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2020" sheetId="2" r:id="rId1"/>
  </sheets>
  <calcPr calcId="145621"/>
</workbook>
</file>

<file path=xl/calcChain.xml><?xml version="1.0" encoding="utf-8"?>
<calcChain xmlns="http://schemas.openxmlformats.org/spreadsheetml/2006/main">
  <c r="A165" i="2" l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l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21" i="2"/>
  <c r="A222" i="2" s="1"/>
  <c r="A223" i="2" s="1"/>
  <c r="A224" i="2" s="1"/>
  <c r="A225" i="2" s="1"/>
  <c r="A226" i="2" s="1"/>
  <c r="A227" i="2" s="1"/>
  <c r="A228" i="2" s="1"/>
  <c r="A229" i="2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l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</calcChain>
</file>

<file path=xl/sharedStrings.xml><?xml version="1.0" encoding="utf-8"?>
<sst xmlns="http://schemas.openxmlformats.org/spreadsheetml/2006/main" count="487" uniqueCount="256">
  <si>
    <t>Сводный список</t>
  </si>
  <si>
    <t xml:space="preserve">Республика Алтай </t>
  </si>
  <si>
    <t>№ п/п</t>
  </si>
  <si>
    <t>Фамилия, имя, отчество</t>
  </si>
  <si>
    <t>Состав семьи (человек)</t>
  </si>
  <si>
    <t xml:space="preserve">Дата постановки на учет </t>
  </si>
  <si>
    <t>Орган местного самоуправления, в котором гражданин состоит на учете</t>
  </si>
  <si>
    <t>Топчина Екатерина Самсоновна</t>
  </si>
  <si>
    <t>Усенова Аклима Солтановна</t>
  </si>
  <si>
    <t>Администрация  г. Горно-Алтайска</t>
  </si>
  <si>
    <t>Администрация  МО "Майминский  район"</t>
  </si>
  <si>
    <t>Манеева  Мария  Анатольевна</t>
  </si>
  <si>
    <t>Ядагаева Валентина Чокпоровна</t>
  </si>
  <si>
    <t>Администрация МО "Онгудайский район"</t>
  </si>
  <si>
    <t>Бадыкина  Людмила Гавриловна</t>
  </si>
  <si>
    <t>Администрация Усть-Канского района (аймака)</t>
  </si>
  <si>
    <t>Шматов Сергей Борисович</t>
  </si>
  <si>
    <t>Турлубекова Кумис Алтаевна</t>
  </si>
  <si>
    <t>Семенова Надежда Кирилловна</t>
  </si>
  <si>
    <t>Кузнецова Мария Михайловна</t>
  </si>
  <si>
    <t>Ясинко Наталья Сергеевна</t>
  </si>
  <si>
    <t>Санина Айас Анатольевна</t>
  </si>
  <si>
    <t>Топчина Зильфа Иосифовна</t>
  </si>
  <si>
    <t>Чейнина Александра Егоровна</t>
  </si>
  <si>
    <t>Акчина Джамиля Алексеевна</t>
  </si>
  <si>
    <t>Адыкаева Наталья Давыдовна</t>
  </si>
  <si>
    <t>Адыкаева Ольга Севостьяновна</t>
  </si>
  <si>
    <t>Талашева Марина Даниловна</t>
  </si>
  <si>
    <t>Чулунова Наталья Петровна</t>
  </si>
  <si>
    <t>Чалчикова Тамара Васильевна</t>
  </si>
  <si>
    <t>Машкакова Надежда Николаевна</t>
  </si>
  <si>
    <t>Согонокова Раиса Кармановна</t>
  </si>
  <si>
    <t>Каятова Татьяна Михайловна</t>
  </si>
  <si>
    <t>Содонокова Надежда Андреевна</t>
  </si>
  <si>
    <t>Темдекова Тамара Антоновна</t>
  </si>
  <si>
    <t>Акчина Елизавета Яковлевна</t>
  </si>
  <si>
    <t>Адыкаева Надежда Исаковна</t>
  </si>
  <si>
    <t>Бедушева Светлана Гавриловна</t>
  </si>
  <si>
    <t>Тузина Светлана Николаевна</t>
  </si>
  <si>
    <t>Эткоков Николай Байрамович</t>
  </si>
  <si>
    <t>Акчина Парасковья Абрамовна</t>
  </si>
  <si>
    <t>Саксаев Борис Николаевич</t>
  </si>
  <si>
    <t>Содоноков Георгий Игнатьевич</t>
  </si>
  <si>
    <t>Челбашева Альбина Алексеевна</t>
  </si>
  <si>
    <t>Чокова Галина Михайловна</t>
  </si>
  <si>
    <t>Конушева Любовь Афанасьевна</t>
  </si>
  <si>
    <t>Шичкова Наталья Алексеевна</t>
  </si>
  <si>
    <t>Тадышева Нина Николаевна</t>
  </si>
  <si>
    <t>Мекинова Раиса Пантелеевна</t>
  </si>
  <si>
    <t>Кукуева Роза Трифоновна</t>
  </si>
  <si>
    <t>Чалчикова Павлина Иосифовна</t>
  </si>
  <si>
    <t>Зуева Екатерина Андреевна</t>
  </si>
  <si>
    <t>Алмадаков Юрий Александрович</t>
  </si>
  <si>
    <t>Енчинов Абрам Осипович</t>
  </si>
  <si>
    <t>Ефимов Кочкунбей Адарович</t>
  </si>
  <si>
    <t>Каятова Марина Тимофеевна</t>
  </si>
  <si>
    <t>Матыева Алимпиада Ивановна</t>
  </si>
  <si>
    <t>Акчина Зинаида Александровна</t>
  </si>
  <si>
    <t>Альчинова Анна Андреевна</t>
  </si>
  <si>
    <t>Калтаков Юрий Александрович</t>
  </si>
  <si>
    <t>Тадышева Клара Ивановна</t>
  </si>
  <si>
    <t>Кендиенова Роза Самсоновна</t>
  </si>
  <si>
    <t>Акчин Рафаил Яковлевич</t>
  </si>
  <si>
    <t>Манзырова Сара Ивановна</t>
  </si>
  <si>
    <t>Белеева Агафья Савостьяновна</t>
  </si>
  <si>
    <t>Ужнеков Алексей Михайлович</t>
  </si>
  <si>
    <t>Конгунов Валерий Макарович</t>
  </si>
  <si>
    <t>Родионова Полина Владимировна</t>
  </si>
  <si>
    <t>Юлукова Светлана Васильевна</t>
  </si>
  <si>
    <t>Казанцев Юрий Геннадьевич</t>
  </si>
  <si>
    <t>Бороев Семен Михайлович</t>
  </si>
  <si>
    <t>Петпенекова Любовь Ильинична</t>
  </si>
  <si>
    <t>Тунтешев Алексей Саймуашевич</t>
  </si>
  <si>
    <t>Администрация МО "Улаганский район"</t>
  </si>
  <si>
    <t>Ерленбаева Мария Николаевна</t>
  </si>
  <si>
    <t>Администрация МО "Кош-Агачский район"</t>
  </si>
  <si>
    <t>Телесова Марина Козубаевна</t>
  </si>
  <si>
    <t>Битуганов Кензет Анисович</t>
  </si>
  <si>
    <t>Болатова  Светлана Михайловна</t>
  </si>
  <si>
    <t>Кыдырбаев Арманбек Аблайканович</t>
  </si>
  <si>
    <t>Мейрманов Нурболат Героевич</t>
  </si>
  <si>
    <t>Конгунова Роза Мандюровна</t>
  </si>
  <si>
    <t xml:space="preserve">Таханова Мерлу Борисовна </t>
  </si>
  <si>
    <t>Администрация МО "Кош-Агачский район</t>
  </si>
  <si>
    <t>Садакпаева Наталья Кундеевна</t>
  </si>
  <si>
    <t>Сватов Едил Тумарбекович</t>
  </si>
  <si>
    <t>Сапанова Надежда Бакытовна</t>
  </si>
  <si>
    <t>Акымбекова Куляштай</t>
  </si>
  <si>
    <t>Тыбыкинова Татьяна Тартпаевна</t>
  </si>
  <si>
    <t>Тадырова Тайра Манзыровна</t>
  </si>
  <si>
    <t>Баданов Марат Иванович</t>
  </si>
  <si>
    <t>Нурсалиева Кулямий Сояновна</t>
  </si>
  <si>
    <t>Дарсалямова Лайм  Чариповна</t>
  </si>
  <si>
    <t>Сахилянов Николай Теденович</t>
  </si>
  <si>
    <t>Садакбаева Зауреш Наурзбаевна</t>
  </si>
  <si>
    <t xml:space="preserve"> 10.10.2005</t>
  </si>
  <si>
    <t>Бадина Стахан Павловна</t>
  </si>
  <si>
    <t>Самунов Матлай Чинчаевич</t>
  </si>
  <si>
    <t>Ералинов Куандык Съезович</t>
  </si>
  <si>
    <t>Касенова Дина Бактыбаевна</t>
  </si>
  <si>
    <t>Мандаев Миржан Айдынбекович</t>
  </si>
  <si>
    <t>Ганибаева Светлана Качканаковна</t>
  </si>
  <si>
    <t>Сабулаков Герман Советович</t>
  </si>
  <si>
    <t>Бухаров Куралтай Ябагынович</t>
  </si>
  <si>
    <t>Нашев Кадылкан Суртаевич</t>
  </si>
  <si>
    <t>Махметов Куандык Сапанович</t>
  </si>
  <si>
    <t>Сейлханова Марфа Копергеновна</t>
  </si>
  <si>
    <t>Кагарманов Самат Муратович</t>
  </si>
  <si>
    <t>Самарканова Галина Ивановна</t>
  </si>
  <si>
    <t>Дюрекова Нина Аргымаевна</t>
  </si>
  <si>
    <t xml:space="preserve">Матыев Сергей </t>
  </si>
  <si>
    <t>Дьяконова Светлана Тлеудиновна</t>
  </si>
  <si>
    <t>Чотпанов Альбек Мерекенович</t>
  </si>
  <si>
    <t>Карамусанов Еменкан Байтакович</t>
  </si>
  <si>
    <t>Солтанахметова  Нурчирак Заркымовна</t>
  </si>
  <si>
    <t>Какышева Гульчаш Кайсановна</t>
  </si>
  <si>
    <t>Есенжарова Нурлан Зейнеловна</t>
  </si>
  <si>
    <t>Тулепбердинова Кульпания</t>
  </si>
  <si>
    <t>Майхиев Анатолий Кертикович</t>
  </si>
  <si>
    <t>Штанакова Гайда Владимировна</t>
  </si>
  <si>
    <t>Нурсалиева Людмила Чаймурановна</t>
  </si>
  <si>
    <t>Самарканова Берикбол Албатовна</t>
  </si>
  <si>
    <t>Батырова Тамара  Сафаровна</t>
  </si>
  <si>
    <t>Океева Камажай</t>
  </si>
  <si>
    <t>Баданова Людмила Толмотовна</t>
  </si>
  <si>
    <t>Бахтуев Матыш Александрович</t>
  </si>
  <si>
    <t>Коккезева Батия Кабдешевна</t>
  </si>
  <si>
    <t>Абатаев Радислав Тауешевич</t>
  </si>
  <si>
    <t>Самашева Айголек Джантайлаковна</t>
  </si>
  <si>
    <t>Тымтышева Ялтырай Валерьевна</t>
  </si>
  <si>
    <t>Нурсалканов Жайлаубек Чауканович</t>
  </si>
  <si>
    <t>Абитов Амантай Дямчитович</t>
  </si>
  <si>
    <t>Смагзамова Клавдия Рахимгалиевна</t>
  </si>
  <si>
    <t>Сосова Любовь Николаевна</t>
  </si>
  <si>
    <t>Батырмажинов Сайлау Ануарбекович</t>
  </si>
  <si>
    <t>Конгунов Бесеней</t>
  </si>
  <si>
    <t>Джартанова Нина Мусановна</t>
  </si>
  <si>
    <t xml:space="preserve">Алматов Борис Николаевич </t>
  </si>
  <si>
    <t>Садуакасова Надежда Муктаркановна</t>
  </si>
  <si>
    <t>Абденова Бинера Сетоновна</t>
  </si>
  <si>
    <t>Манаспаева Дина Казыровна</t>
  </si>
  <si>
    <t>Чурчутова Гульжан Валерьевна</t>
  </si>
  <si>
    <t>Едильбаева Любовь Раздыковна</t>
  </si>
  <si>
    <t>Урелова Надежда Борисовна</t>
  </si>
  <si>
    <t>Абелькасимова Галина Фермияновна</t>
  </si>
  <si>
    <t>Ажикенова Гульдария Каратышкановна</t>
  </si>
  <si>
    <t>Бекеев Константин Григорьевич</t>
  </si>
  <si>
    <t>Каспинский Николай Алексеевич</t>
  </si>
  <si>
    <t>Таншанова Мыий</t>
  </si>
  <si>
    <t>Тонжанов Совет Чойчокович</t>
  </si>
  <si>
    <t>Ералинов Ербол Армиянович</t>
  </si>
  <si>
    <t>Баданова Ира Ивановна</t>
  </si>
  <si>
    <t>Бурхунов Ердос Тауелханович</t>
  </si>
  <si>
    <t>Туякпаев Сергей Сабиевич</t>
  </si>
  <si>
    <t>Есенжарова Базия Кабасовна</t>
  </si>
  <si>
    <t>Акчинова Мария Дмитриевна</t>
  </si>
  <si>
    <t>Танзунова Светлана Васильевна</t>
  </si>
  <si>
    <t>Кудачина Светлана Михайловна</t>
  </si>
  <si>
    <t>Аспембитова Бигайча Албегановна</t>
  </si>
  <si>
    <t>Асанов Болаткан Кабдыевич</t>
  </si>
  <si>
    <t>Бейсембинова Фарида Сабитжановна</t>
  </si>
  <si>
    <t>Таханова Раиса Айлчиновна</t>
  </si>
  <si>
    <t>Кожанова Кулаштай Багдатовна</t>
  </si>
  <si>
    <t>Чинчинова Чинжирбай Бочуевна</t>
  </si>
  <si>
    <t>Кабиев Тлеуберди</t>
  </si>
  <si>
    <t>Даутов Аскар Кумашевич</t>
  </si>
  <si>
    <t>Ермекпаева Мердиян Кокеновна</t>
  </si>
  <si>
    <t>Мухамадиев Армия Мухамадиевич</t>
  </si>
  <si>
    <t>Муштариева Акбоден Ералиновна</t>
  </si>
  <si>
    <t>Колондина  Надежда  Константиновна</t>
  </si>
  <si>
    <t>Дидунова Анна Мерлюевна</t>
  </si>
  <si>
    <t>Мустафанов Джумабай Амбиянович</t>
  </si>
  <si>
    <t>Джакипова Томан</t>
  </si>
  <si>
    <t>Актаева Анна Послайевна</t>
  </si>
  <si>
    <t>Саланханов Николай Кечилович</t>
  </si>
  <si>
    <t>граждане, выезжающие (выехавшие) из районов Крайнего Севера и приравненных к ним местностей</t>
  </si>
  <si>
    <t>граждан - получателей государственных жилищных сертификатов на 2020 год</t>
  </si>
  <si>
    <t xml:space="preserve">Инвалиды 1-2 группы, инвалиды с детства </t>
  </si>
  <si>
    <t>пенсионеры</t>
  </si>
  <si>
    <t>работающие</t>
  </si>
  <si>
    <t>Тондоева Лидия Кирилловна</t>
  </si>
  <si>
    <t>Бигалиева Айдария Кинуаровна</t>
  </si>
  <si>
    <t>Абдрекеева Зияш Нурмухаметовна</t>
  </si>
  <si>
    <t>Бухарова Алтынгуль Оралхановна</t>
  </si>
  <si>
    <t>Сосова Надежда Юрьевна</t>
  </si>
  <si>
    <t>МО "г. Горно-Алтайск"</t>
  </si>
  <si>
    <t>Маусымова Жулдыз Маусымовна</t>
  </si>
  <si>
    <t>Кыдатов Степан Боштаевич</t>
  </si>
  <si>
    <t>Тельденова Динара Владимировна</t>
  </si>
  <si>
    <t>Асанова Тамара Васильевна</t>
  </si>
  <si>
    <t>Абдурманова  Надежда Чабдановна</t>
  </si>
  <si>
    <t>Бебина Ольга Васильевна</t>
  </si>
  <si>
    <t>Акчина Ирина Кирилловна</t>
  </si>
  <si>
    <t>Чурчутова Светлана Джанчановна</t>
  </si>
  <si>
    <t>Стариков Вячеслав Юрьевич</t>
  </si>
  <si>
    <t>Смагулова Надежда Кундеевна</t>
  </si>
  <si>
    <t>Администрация МО "Шебалинский район</t>
  </si>
  <si>
    <t xml:space="preserve">Майхиева Тамара Кендешевна </t>
  </si>
  <si>
    <t>Мурзагалиева Людмила Печтаковна</t>
  </si>
  <si>
    <t>Таханова Куле</t>
  </si>
  <si>
    <t>Мамырханова Каныша Кобеновна</t>
  </si>
  <si>
    <t>Бурбаев Азамат Кабдылханович</t>
  </si>
  <si>
    <t>Молчоева Рада  Борабошевна</t>
  </si>
  <si>
    <t>Казыбаев Фархат Рахымович</t>
  </si>
  <si>
    <t xml:space="preserve">Карсыбаева Мераш </t>
  </si>
  <si>
    <t xml:space="preserve">Мадяева Кукултай </t>
  </si>
  <si>
    <t>Монголов Алексей Майлунович</t>
  </si>
  <si>
    <t>Смагулова Майра Кожанияровна</t>
  </si>
  <si>
    <t>Кудабаев Канат Зарканович</t>
  </si>
  <si>
    <t>Сагатов Максут Толеуович</t>
  </si>
  <si>
    <t>Тапаева Ламара Владимировна</t>
  </si>
  <si>
    <t>Бектурганова Ултай Чапыковна</t>
  </si>
  <si>
    <t>Дюсенов Алибек Аусагитович</t>
  </si>
  <si>
    <t>Зейнелова Кама</t>
  </si>
  <si>
    <t>Иманбаев Токтасын Айткажинович</t>
  </si>
  <si>
    <t>Кабиева Замзат Каржауновна</t>
  </si>
  <si>
    <t xml:space="preserve">Турсунбекова Майсары Устиновна                                                                                                                                                                                                                                                      бббб  </t>
  </si>
  <si>
    <t>Кеденова Лора Исаковна</t>
  </si>
  <si>
    <t>Администрация МО "Улаганский район</t>
  </si>
  <si>
    <t>Тырмакова Сэуле Сункарбековна</t>
  </si>
  <si>
    <t>Абатаева Назикуль Чаукановна</t>
  </si>
  <si>
    <t>Джаткамбаева Чошан</t>
  </si>
  <si>
    <t xml:space="preserve">Нурсалханова Чакий </t>
  </si>
  <si>
    <t xml:space="preserve">Казакенова Аскер </t>
  </si>
  <si>
    <t xml:space="preserve">Расулов Ерсаин </t>
  </si>
  <si>
    <t>Сабина Нина Баировна</t>
  </si>
  <si>
    <t xml:space="preserve">Косинова Екатерина </t>
  </si>
  <si>
    <t>Мухтасырова Нурбала Беляловна</t>
  </si>
  <si>
    <t>Матыева Зоя  Рафаиловна</t>
  </si>
  <si>
    <t>Мекенбаева Куланат Багдатовна</t>
  </si>
  <si>
    <t>Аспембитова Саулетай Мусаевна</t>
  </si>
  <si>
    <t>Туякпаев Айнабек Далабаевич</t>
  </si>
  <si>
    <t>Черубаева Гульжан Александровна</t>
  </si>
  <si>
    <t xml:space="preserve">Ауганбаев Пазыл Докейович </t>
  </si>
  <si>
    <t>Куттубаева Майрагуль Байжумановна</t>
  </si>
  <si>
    <t>Мудаева Попо Маймановна</t>
  </si>
  <si>
    <t>Бельтрикова Татьяна Павловна</t>
  </si>
  <si>
    <t>Куттубаева Кульжан Ауганбаевна</t>
  </si>
  <si>
    <t>Баймашева Чарбике</t>
  </si>
  <si>
    <t>Казакенова Татьяна Батовна</t>
  </si>
  <si>
    <t>Канапиянова Гульжанар Каримкановна</t>
  </si>
  <si>
    <t>Манзырова Зинаида Иосифовна</t>
  </si>
  <si>
    <t xml:space="preserve">Джаркинбаева Жибек </t>
  </si>
  <si>
    <t>Граждане, признанные в установленном порядке вынужденными переселенцами</t>
  </si>
  <si>
    <t>Ендзевич Наталья Владимировна</t>
  </si>
  <si>
    <t>МО " г. Горно-Алтайск"</t>
  </si>
  <si>
    <t>Смирнова Людмила Анатольевна</t>
  </si>
  <si>
    <t xml:space="preserve">Кузьменко Марина Александровна </t>
  </si>
  <si>
    <t>Кутафин Игорь Алексеевич</t>
  </si>
  <si>
    <t>Дубинина Наталья Феликсовна</t>
  </si>
  <si>
    <t xml:space="preserve">  МО "Майминский  район"</t>
  </si>
  <si>
    <t>Гефнер Рудольф Рудольфович</t>
  </si>
  <si>
    <t>Кумашев Биржан Алексеевич</t>
  </si>
  <si>
    <t>МО "Кош-Агачский район"</t>
  </si>
  <si>
    <t xml:space="preserve">граждане, подвергшиеся радиационному воздействию вследствие катастрофы на Чернобыльской АЭС, аварии на производственном объединении "Маяк", и приравненные к ним лица, вставшие на учет в качестве нуждающихся в улучшении жилищных условий 
</t>
  </si>
  <si>
    <t>Буньков Иван 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</si>
</sst>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6" fillId="0" borderId="0"/>
    <xf numFmtId="0" fontId="7" fillId="2" borderId="0" applyNumberFormat="0" applyBorder="0" applyAlignment="0" applyProtection="0"/>
  </cellStyleXfs>
  <cellXfs count="12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ill="1"/>
    <xf numFmtId="0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 wrapText="1"/>
    </xf>
    <xf numFmtId="14" fontId="5" fillId="0" borderId="4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5" xfId="0" applyFont="1" applyFill="1" applyBorder="1" applyAlignment="1">
      <alignment horizontal="center" vertical="top" wrapText="1"/>
    </xf>
    <xf numFmtId="14" fontId="5" fillId="0" borderId="5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5" fillId="0" borderId="1" xfId="2" applyFont="1" applyFill="1" applyBorder="1" applyAlignment="1">
      <alignment horizontal="center" vertical="top" wrapText="1"/>
    </xf>
    <xf numFmtId="14" fontId="5" fillId="0" borderId="1" xfId="2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5" fillId="0" borderId="4" xfId="3" applyFont="1" applyFill="1" applyBorder="1" applyAlignment="1">
      <alignment horizontal="center" vertical="top"/>
    </xf>
    <xf numFmtId="14" fontId="5" fillId="0" borderId="4" xfId="3" applyNumberFormat="1" applyFont="1" applyFill="1" applyBorder="1" applyAlignment="1">
      <alignment horizontal="center" vertical="top" wrapText="1"/>
    </xf>
    <xf numFmtId="14" fontId="5" fillId="0" borderId="6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/>
    </xf>
    <xf numFmtId="0" fontId="5" fillId="0" borderId="1" xfId="2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5" fillId="0" borderId="4" xfId="3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wrapText="1"/>
    </xf>
    <xf numFmtId="14" fontId="5" fillId="0" borderId="4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/>
    <xf numFmtId="14" fontId="5" fillId="3" borderId="1" xfId="4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4" applyNumberFormat="1" applyFont="1" applyFill="1" applyBorder="1" applyAlignment="1">
      <alignment horizontal="center" vertical="center"/>
    </xf>
    <xf numFmtId="0" fontId="5" fillId="3" borderId="1" xfId="4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0" borderId="0" xfId="0" applyNumberFormat="1" applyFont="1"/>
    <xf numFmtId="0" fontId="5" fillId="4" borderId="1" xfId="0" applyNumberFormat="1" applyFont="1" applyFill="1" applyBorder="1"/>
    <xf numFmtId="0" fontId="5" fillId="0" borderId="1" xfId="0" applyNumberFormat="1" applyFont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1" xfId="3" applyFont="1" applyFill="1" applyBorder="1" applyAlignment="1">
      <alignment horizontal="left" vertical="top" wrapText="1"/>
    </xf>
    <xf numFmtId="14" fontId="5" fillId="0" borderId="1" xfId="3" applyNumberFormat="1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left" vertical="top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/>
    </xf>
    <xf numFmtId="0" fontId="5" fillId="0" borderId="4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vertical="top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5" fillId="0" borderId="0" xfId="0" applyNumberFormat="1" applyFont="1" applyBorder="1"/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10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horizontal="center" vertical="top" wrapText="1"/>
    </xf>
  </cellXfs>
  <cellStyles count="5">
    <cellStyle name="40% - Акцент2" xfId="4" builtinId="35"/>
    <cellStyle name="Обычный" xfId="0" builtinId="0"/>
    <cellStyle name="Обычный 2" xfId="1"/>
    <cellStyle name="Обычный_Респ Алтай Список выезжающих на 01.01.06" xfId="3"/>
    <cellStyle name="Обычный_Респ Алтай список выехавших на 01.01.06." xfId="2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3"/>
  <sheetViews>
    <sheetView tabSelected="1" topLeftCell="A226" zoomScale="110" zoomScaleNormal="110" workbookViewId="0">
      <selection activeCell="N241" sqref="N241"/>
    </sheetView>
  </sheetViews>
  <sheetFormatPr defaultRowHeight="15" x14ac:dyDescent="0.25"/>
  <cols>
    <col min="1" max="1" width="7.140625" customWidth="1"/>
    <col min="2" max="2" width="42.7109375" style="18" customWidth="1"/>
    <col min="3" max="3" width="10.5703125" style="7" customWidth="1"/>
    <col min="4" max="4" width="12.7109375" style="22" bestFit="1" customWidth="1"/>
    <col min="5" max="5" width="49" style="7" customWidth="1"/>
  </cols>
  <sheetData>
    <row r="1" spans="1:21" s="1" customFormat="1" ht="18" x14ac:dyDescent="0.25">
      <c r="A1" s="3"/>
      <c r="B1" s="123" t="s">
        <v>0</v>
      </c>
      <c r="C1" s="123"/>
      <c r="D1" s="123"/>
      <c r="E1" s="123"/>
      <c r="F1" s="3"/>
    </row>
    <row r="2" spans="1:21" s="1" customFormat="1" ht="15.75" customHeight="1" x14ac:dyDescent="0.25">
      <c r="A2" s="87"/>
      <c r="B2" s="121" t="s">
        <v>176</v>
      </c>
      <c r="C2" s="121"/>
      <c r="D2" s="121"/>
      <c r="E2" s="121"/>
      <c r="F2" s="3"/>
    </row>
    <row r="3" spans="1:21" s="1" customFormat="1" ht="18" customHeight="1" x14ac:dyDescent="0.25">
      <c r="A3" s="88"/>
      <c r="B3" s="122" t="s">
        <v>175</v>
      </c>
      <c r="C3" s="122"/>
      <c r="D3" s="122"/>
      <c r="E3" s="122"/>
      <c r="F3" s="3"/>
    </row>
    <row r="4" spans="1:21" s="1" customFormat="1" ht="15.75" customHeight="1" x14ac:dyDescent="0.25">
      <c r="A4" s="89"/>
      <c r="B4" s="122" t="s">
        <v>1</v>
      </c>
      <c r="C4" s="122"/>
      <c r="D4" s="122"/>
      <c r="E4" s="122"/>
      <c r="F4" s="3"/>
    </row>
    <row r="5" spans="1:21" s="1" customFormat="1" ht="15.75" customHeight="1" x14ac:dyDescent="0.25">
      <c r="A5" s="90"/>
      <c r="B5" s="90"/>
      <c r="C5" s="90"/>
      <c r="D5" s="90"/>
      <c r="E5" s="90"/>
      <c r="F5" s="3"/>
    </row>
    <row r="6" spans="1:21" s="1" customFormat="1" ht="48" customHeight="1" x14ac:dyDescent="0.25">
      <c r="A6" s="6" t="s">
        <v>2</v>
      </c>
      <c r="B6" s="6" t="s">
        <v>3</v>
      </c>
      <c r="C6" s="5" t="s">
        <v>4</v>
      </c>
      <c r="D6" s="21" t="s">
        <v>5</v>
      </c>
      <c r="E6" s="5" t="s">
        <v>6</v>
      </c>
      <c r="F6" s="2"/>
    </row>
    <row r="7" spans="1:21" s="1" customFormat="1" ht="15.75" x14ac:dyDescent="0.25">
      <c r="A7" s="117" t="s">
        <v>177</v>
      </c>
      <c r="B7" s="118"/>
      <c r="C7" s="118"/>
      <c r="D7" s="118"/>
      <c r="E7" s="119"/>
      <c r="F7" s="3"/>
    </row>
    <row r="8" spans="1:21" s="55" customFormat="1" ht="14.25" x14ac:dyDescent="0.2">
      <c r="A8" s="61">
        <v>1</v>
      </c>
      <c r="B8" s="62" t="s">
        <v>16</v>
      </c>
      <c r="C8" s="63">
        <v>1</v>
      </c>
      <c r="D8" s="64">
        <v>35849</v>
      </c>
      <c r="E8" s="65" t="s">
        <v>73</v>
      </c>
    </row>
    <row r="9" spans="1:21" s="55" customFormat="1" ht="14.25" x14ac:dyDescent="0.2">
      <c r="A9" s="66">
        <f>A8+1</f>
        <v>2</v>
      </c>
      <c r="B9" s="67" t="s">
        <v>76</v>
      </c>
      <c r="C9" s="66">
        <v>1</v>
      </c>
      <c r="D9" s="56">
        <v>37039</v>
      </c>
      <c r="E9" s="66" t="s">
        <v>75</v>
      </c>
    </row>
    <row r="10" spans="1:21" s="110" customFormat="1" ht="14.25" x14ac:dyDescent="0.25">
      <c r="A10" s="66">
        <f t="shared" ref="A10:A75" si="0">A9+1</f>
        <v>3</v>
      </c>
      <c r="B10" s="68" t="s">
        <v>78</v>
      </c>
      <c r="C10" s="69">
        <v>2</v>
      </c>
      <c r="D10" s="70">
        <v>37358</v>
      </c>
      <c r="E10" s="71" t="s">
        <v>75</v>
      </c>
    </row>
    <row r="11" spans="1:21" s="55" customFormat="1" ht="14.25" x14ac:dyDescent="0.2">
      <c r="A11" s="66">
        <f t="shared" si="0"/>
        <v>4</v>
      </c>
      <c r="B11" s="72" t="s">
        <v>79</v>
      </c>
      <c r="C11" s="65">
        <v>1</v>
      </c>
      <c r="D11" s="73">
        <v>37361</v>
      </c>
      <c r="E11" s="65" t="s">
        <v>75</v>
      </c>
    </row>
    <row r="12" spans="1:21" s="55" customFormat="1" ht="14.25" x14ac:dyDescent="0.2">
      <c r="A12" s="66">
        <f t="shared" si="0"/>
        <v>5</v>
      </c>
      <c r="B12" s="74" t="s">
        <v>22</v>
      </c>
      <c r="C12" s="75">
        <v>1</v>
      </c>
      <c r="D12" s="76">
        <v>37446</v>
      </c>
      <c r="E12" s="65" t="s">
        <v>73</v>
      </c>
    </row>
    <row r="13" spans="1:21" s="55" customFormat="1" ht="14.25" x14ac:dyDescent="0.2">
      <c r="A13" s="66">
        <f t="shared" si="0"/>
        <v>6</v>
      </c>
      <c r="B13" s="77" t="s">
        <v>81</v>
      </c>
      <c r="C13" s="61">
        <v>1</v>
      </c>
      <c r="D13" s="70">
        <v>37656</v>
      </c>
      <c r="E13" s="71" t="s">
        <v>75</v>
      </c>
    </row>
    <row r="14" spans="1:21" s="82" customFormat="1" ht="15.75" customHeight="1" x14ac:dyDescent="0.2">
      <c r="A14" s="66">
        <f t="shared" si="0"/>
        <v>7</v>
      </c>
      <c r="B14" s="78" t="s">
        <v>233</v>
      </c>
      <c r="C14" s="79">
        <v>1</v>
      </c>
      <c r="D14" s="59">
        <v>37775</v>
      </c>
      <c r="E14" s="79" t="s">
        <v>75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11"/>
    </row>
    <row r="15" spans="1:21" s="55" customFormat="1" ht="14.25" x14ac:dyDescent="0.2">
      <c r="A15" s="66">
        <f t="shared" si="0"/>
        <v>8</v>
      </c>
      <c r="B15" s="74" t="s">
        <v>24</v>
      </c>
      <c r="C15" s="75">
        <v>2</v>
      </c>
      <c r="D15" s="76">
        <v>37945</v>
      </c>
      <c r="E15" s="65" t="s">
        <v>73</v>
      </c>
    </row>
    <row r="16" spans="1:21" s="55" customFormat="1" ht="14.25" x14ac:dyDescent="0.2">
      <c r="A16" s="66">
        <f t="shared" si="0"/>
        <v>9</v>
      </c>
      <c r="B16" s="77" t="s">
        <v>186</v>
      </c>
      <c r="C16" s="61">
        <v>1</v>
      </c>
      <c r="D16" s="70">
        <v>38043</v>
      </c>
      <c r="E16" s="71" t="s">
        <v>75</v>
      </c>
    </row>
    <row r="17" spans="1:20" s="82" customFormat="1" ht="14.25" x14ac:dyDescent="0.2">
      <c r="A17" s="66">
        <f t="shared" si="0"/>
        <v>10</v>
      </c>
      <c r="B17" s="80" t="s">
        <v>85</v>
      </c>
      <c r="C17" s="81">
        <v>1</v>
      </c>
      <c r="D17" s="60">
        <v>38104</v>
      </c>
      <c r="E17" s="58" t="s">
        <v>75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55" customFormat="1" ht="14.25" x14ac:dyDescent="0.2">
      <c r="A18" s="66">
        <f t="shared" si="0"/>
        <v>11</v>
      </c>
      <c r="B18" s="68" t="s">
        <v>87</v>
      </c>
      <c r="C18" s="69">
        <v>2</v>
      </c>
      <c r="D18" s="70">
        <v>38245</v>
      </c>
      <c r="E18" s="71" t="s">
        <v>75</v>
      </c>
    </row>
    <row r="19" spans="1:20" s="55" customFormat="1" ht="14.25" x14ac:dyDescent="0.2">
      <c r="A19" s="66">
        <f t="shared" si="0"/>
        <v>12</v>
      </c>
      <c r="B19" s="68" t="s">
        <v>91</v>
      </c>
      <c r="C19" s="69">
        <v>1</v>
      </c>
      <c r="D19" s="70">
        <v>38446</v>
      </c>
      <c r="E19" s="71" t="s">
        <v>75</v>
      </c>
    </row>
    <row r="20" spans="1:20" s="55" customFormat="1" ht="14.25" x14ac:dyDescent="0.2">
      <c r="A20" s="66">
        <f t="shared" si="0"/>
        <v>13</v>
      </c>
      <c r="B20" s="77" t="s">
        <v>27</v>
      </c>
      <c r="C20" s="61">
        <v>1</v>
      </c>
      <c r="D20" s="70">
        <v>38457</v>
      </c>
      <c r="E20" s="65" t="s">
        <v>73</v>
      </c>
    </row>
    <row r="21" spans="1:20" s="55" customFormat="1" ht="14.25" x14ac:dyDescent="0.2">
      <c r="A21" s="66">
        <f t="shared" si="0"/>
        <v>14</v>
      </c>
      <c r="B21" s="77" t="s">
        <v>92</v>
      </c>
      <c r="C21" s="61">
        <v>1</v>
      </c>
      <c r="D21" s="70">
        <v>38464</v>
      </c>
      <c r="E21" s="71" t="s">
        <v>75</v>
      </c>
    </row>
    <row r="22" spans="1:20" s="82" customFormat="1" ht="14.25" x14ac:dyDescent="0.2">
      <c r="A22" s="66">
        <f t="shared" si="0"/>
        <v>15</v>
      </c>
      <c r="B22" s="83" t="s">
        <v>93</v>
      </c>
      <c r="C22" s="84">
        <v>1</v>
      </c>
      <c r="D22" s="85">
        <v>38609</v>
      </c>
      <c r="E22" s="84" t="s">
        <v>75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55" customFormat="1" ht="14.25" x14ac:dyDescent="0.2">
      <c r="A23" s="66">
        <f t="shared" si="0"/>
        <v>16</v>
      </c>
      <c r="B23" s="74" t="s">
        <v>236</v>
      </c>
      <c r="C23" s="75">
        <v>2</v>
      </c>
      <c r="D23" s="76">
        <v>38764</v>
      </c>
      <c r="E23" s="65" t="s">
        <v>73</v>
      </c>
    </row>
    <row r="24" spans="1:20" s="55" customFormat="1" ht="14.25" x14ac:dyDescent="0.2">
      <c r="A24" s="66">
        <f t="shared" si="0"/>
        <v>17</v>
      </c>
      <c r="B24" s="68" t="s">
        <v>30</v>
      </c>
      <c r="C24" s="69">
        <v>1</v>
      </c>
      <c r="D24" s="70">
        <v>38946</v>
      </c>
      <c r="E24" s="65" t="s">
        <v>73</v>
      </c>
    </row>
    <row r="25" spans="1:20" s="55" customFormat="1" ht="14.25" x14ac:dyDescent="0.2">
      <c r="A25" s="66">
        <f t="shared" si="0"/>
        <v>18</v>
      </c>
      <c r="B25" s="68" t="s">
        <v>96</v>
      </c>
      <c r="C25" s="69">
        <v>7</v>
      </c>
      <c r="D25" s="70">
        <v>38947</v>
      </c>
      <c r="E25" s="61" t="s">
        <v>75</v>
      </c>
    </row>
    <row r="26" spans="1:20" s="82" customFormat="1" ht="14.25" x14ac:dyDescent="0.2">
      <c r="A26" s="66">
        <f t="shared" si="0"/>
        <v>19</v>
      </c>
      <c r="B26" s="57" t="s">
        <v>98</v>
      </c>
      <c r="C26" s="58">
        <v>2</v>
      </c>
      <c r="D26" s="60">
        <v>38989</v>
      </c>
      <c r="E26" s="58" t="s">
        <v>75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55" customFormat="1" ht="14.25" x14ac:dyDescent="0.2">
      <c r="A27" s="66">
        <f t="shared" si="0"/>
        <v>20</v>
      </c>
      <c r="B27" s="16" t="s">
        <v>100</v>
      </c>
      <c r="C27" s="10">
        <v>1</v>
      </c>
      <c r="D27" s="11">
        <v>39036</v>
      </c>
      <c r="E27" s="13" t="s">
        <v>75</v>
      </c>
    </row>
    <row r="28" spans="1:20" s="55" customFormat="1" ht="14.25" x14ac:dyDescent="0.2">
      <c r="A28" s="66">
        <f t="shared" si="0"/>
        <v>21</v>
      </c>
      <c r="B28" s="45" t="s">
        <v>101</v>
      </c>
      <c r="C28" s="9">
        <v>1</v>
      </c>
      <c r="D28" s="11">
        <v>39142</v>
      </c>
      <c r="E28" s="13" t="s">
        <v>75</v>
      </c>
    </row>
    <row r="29" spans="1:20" s="55" customFormat="1" ht="14.25" x14ac:dyDescent="0.2">
      <c r="A29" s="66">
        <f t="shared" si="0"/>
        <v>22</v>
      </c>
      <c r="B29" s="91" t="s">
        <v>34</v>
      </c>
      <c r="C29" s="42">
        <v>5</v>
      </c>
      <c r="D29" s="92">
        <v>39212</v>
      </c>
      <c r="E29" s="13" t="s">
        <v>73</v>
      </c>
    </row>
    <row r="30" spans="1:20" s="55" customFormat="1" ht="14.25" x14ac:dyDescent="0.2">
      <c r="A30" s="66">
        <f t="shared" si="0"/>
        <v>23</v>
      </c>
      <c r="B30" s="45" t="s">
        <v>102</v>
      </c>
      <c r="C30" s="9">
        <v>1</v>
      </c>
      <c r="D30" s="11">
        <v>39261</v>
      </c>
      <c r="E30" s="13" t="s">
        <v>75</v>
      </c>
    </row>
    <row r="31" spans="1:20" s="55" customFormat="1" ht="14.25" x14ac:dyDescent="0.2">
      <c r="A31" s="66">
        <f t="shared" si="0"/>
        <v>24</v>
      </c>
      <c r="B31" s="45" t="s">
        <v>187</v>
      </c>
      <c r="C31" s="9">
        <v>3</v>
      </c>
      <c r="D31" s="11">
        <v>39287</v>
      </c>
      <c r="E31" s="13" t="s">
        <v>75</v>
      </c>
    </row>
    <row r="32" spans="1:20" s="55" customFormat="1" ht="14.25" x14ac:dyDescent="0.2">
      <c r="A32" s="66">
        <f t="shared" si="0"/>
        <v>25</v>
      </c>
      <c r="B32" s="16" t="s">
        <v>106</v>
      </c>
      <c r="C32" s="10">
        <v>2</v>
      </c>
      <c r="D32" s="11">
        <v>39500</v>
      </c>
      <c r="E32" s="13" t="s">
        <v>75</v>
      </c>
    </row>
    <row r="33" spans="1:5" s="55" customFormat="1" ht="14.25" x14ac:dyDescent="0.2">
      <c r="A33" s="66">
        <f t="shared" si="0"/>
        <v>26</v>
      </c>
      <c r="B33" s="45" t="s">
        <v>107</v>
      </c>
      <c r="C33" s="9">
        <v>9</v>
      </c>
      <c r="D33" s="11">
        <v>39504</v>
      </c>
      <c r="E33" s="9" t="s">
        <v>75</v>
      </c>
    </row>
    <row r="34" spans="1:5" s="55" customFormat="1" ht="14.25" x14ac:dyDescent="0.2">
      <c r="A34" s="66">
        <f t="shared" si="0"/>
        <v>27</v>
      </c>
      <c r="B34" s="16" t="s">
        <v>109</v>
      </c>
      <c r="C34" s="10">
        <v>5</v>
      </c>
      <c r="D34" s="11">
        <v>39521</v>
      </c>
      <c r="E34" s="13" t="s">
        <v>75</v>
      </c>
    </row>
    <row r="35" spans="1:5" s="55" customFormat="1" ht="14.25" x14ac:dyDescent="0.2">
      <c r="A35" s="66">
        <f t="shared" si="0"/>
        <v>28</v>
      </c>
      <c r="B35" s="45" t="s">
        <v>112</v>
      </c>
      <c r="C35" s="9">
        <v>4</v>
      </c>
      <c r="D35" s="11">
        <v>39563</v>
      </c>
      <c r="E35" s="13" t="s">
        <v>75</v>
      </c>
    </row>
    <row r="36" spans="1:5" s="55" customFormat="1" ht="14.25" x14ac:dyDescent="0.2">
      <c r="A36" s="66">
        <f t="shared" si="0"/>
        <v>29</v>
      </c>
      <c r="B36" s="16" t="s">
        <v>234</v>
      </c>
      <c r="C36" s="10">
        <v>1</v>
      </c>
      <c r="D36" s="11">
        <v>39567</v>
      </c>
      <c r="E36" s="13" t="s">
        <v>75</v>
      </c>
    </row>
    <row r="37" spans="1:5" s="55" customFormat="1" ht="14.25" x14ac:dyDescent="0.2">
      <c r="A37" s="66">
        <f t="shared" si="0"/>
        <v>30</v>
      </c>
      <c r="B37" s="45" t="s">
        <v>52</v>
      </c>
      <c r="C37" s="9">
        <v>3</v>
      </c>
      <c r="D37" s="11">
        <v>39573</v>
      </c>
      <c r="E37" s="28" t="s">
        <v>73</v>
      </c>
    </row>
    <row r="38" spans="1:5" s="55" customFormat="1" ht="14.25" x14ac:dyDescent="0.2">
      <c r="A38" s="66">
        <f t="shared" si="0"/>
        <v>31</v>
      </c>
      <c r="B38" s="45" t="s">
        <v>113</v>
      </c>
      <c r="C38" s="9">
        <v>8</v>
      </c>
      <c r="D38" s="11">
        <v>39574</v>
      </c>
      <c r="E38" s="13" t="s">
        <v>75</v>
      </c>
    </row>
    <row r="39" spans="1:5" s="55" customFormat="1" ht="14.25" x14ac:dyDescent="0.2">
      <c r="A39" s="66">
        <f t="shared" si="0"/>
        <v>32</v>
      </c>
      <c r="B39" s="94" t="s">
        <v>180</v>
      </c>
      <c r="C39" s="28">
        <v>1</v>
      </c>
      <c r="D39" s="93">
        <v>39575</v>
      </c>
      <c r="E39" s="28" t="s">
        <v>73</v>
      </c>
    </row>
    <row r="40" spans="1:5" s="55" customFormat="1" ht="14.25" x14ac:dyDescent="0.2">
      <c r="A40" s="66">
        <f t="shared" si="0"/>
        <v>33</v>
      </c>
      <c r="B40" s="16" t="s">
        <v>114</v>
      </c>
      <c r="C40" s="10">
        <v>3</v>
      </c>
      <c r="D40" s="11">
        <v>39582</v>
      </c>
      <c r="E40" s="13" t="s">
        <v>75</v>
      </c>
    </row>
    <row r="41" spans="1:5" s="55" customFormat="1" ht="14.25" x14ac:dyDescent="0.2">
      <c r="A41" s="66">
        <f t="shared" si="0"/>
        <v>34</v>
      </c>
      <c r="B41" s="44" t="s">
        <v>53</v>
      </c>
      <c r="C41" s="14">
        <v>4</v>
      </c>
      <c r="D41" s="15">
        <v>39583</v>
      </c>
      <c r="E41" s="28" t="s">
        <v>73</v>
      </c>
    </row>
    <row r="42" spans="1:5" s="55" customFormat="1" ht="14.25" x14ac:dyDescent="0.2">
      <c r="A42" s="66">
        <f t="shared" si="0"/>
        <v>35</v>
      </c>
      <c r="B42" s="44" t="s">
        <v>54</v>
      </c>
      <c r="C42" s="14">
        <v>3</v>
      </c>
      <c r="D42" s="15">
        <v>39583</v>
      </c>
      <c r="E42" s="28" t="s">
        <v>73</v>
      </c>
    </row>
    <row r="43" spans="1:5" s="55" customFormat="1" ht="14.25" x14ac:dyDescent="0.2">
      <c r="A43" s="66">
        <f t="shared" si="0"/>
        <v>36</v>
      </c>
      <c r="B43" s="16" t="s">
        <v>115</v>
      </c>
      <c r="C43" s="10">
        <v>1</v>
      </c>
      <c r="D43" s="11">
        <v>39588</v>
      </c>
      <c r="E43" s="13" t="s">
        <v>75</v>
      </c>
    </row>
    <row r="44" spans="1:5" s="55" customFormat="1" ht="14.25" x14ac:dyDescent="0.2">
      <c r="A44" s="66">
        <f t="shared" si="0"/>
        <v>37</v>
      </c>
      <c r="B44" s="44" t="s">
        <v>55</v>
      </c>
      <c r="C44" s="14">
        <v>1</v>
      </c>
      <c r="D44" s="15">
        <v>39588</v>
      </c>
      <c r="E44" s="28" t="s">
        <v>73</v>
      </c>
    </row>
    <row r="45" spans="1:5" s="55" customFormat="1" ht="14.25" x14ac:dyDescent="0.2">
      <c r="A45" s="66">
        <f t="shared" si="0"/>
        <v>38</v>
      </c>
      <c r="B45" s="45" t="s">
        <v>56</v>
      </c>
      <c r="C45" s="9">
        <v>1</v>
      </c>
      <c r="D45" s="11">
        <v>39588</v>
      </c>
      <c r="E45" s="28" t="s">
        <v>73</v>
      </c>
    </row>
    <row r="46" spans="1:5" s="55" customFormat="1" ht="14.25" x14ac:dyDescent="0.2">
      <c r="A46" s="66">
        <f t="shared" si="0"/>
        <v>39</v>
      </c>
      <c r="B46" s="16" t="s">
        <v>116</v>
      </c>
      <c r="C46" s="10">
        <v>1</v>
      </c>
      <c r="D46" s="11">
        <v>39589</v>
      </c>
      <c r="E46" s="13" t="s">
        <v>75</v>
      </c>
    </row>
    <row r="47" spans="1:5" s="55" customFormat="1" ht="14.25" x14ac:dyDescent="0.2">
      <c r="A47" s="66">
        <f t="shared" si="0"/>
        <v>40</v>
      </c>
      <c r="B47" s="45" t="s">
        <v>117</v>
      </c>
      <c r="C47" s="9">
        <v>1</v>
      </c>
      <c r="D47" s="11">
        <v>39589</v>
      </c>
      <c r="E47" s="13" t="s">
        <v>75</v>
      </c>
    </row>
    <row r="48" spans="1:5" s="55" customFormat="1" ht="14.25" x14ac:dyDescent="0.2">
      <c r="A48" s="66">
        <f t="shared" si="0"/>
        <v>41</v>
      </c>
      <c r="B48" s="45" t="s">
        <v>118</v>
      </c>
      <c r="C48" s="9">
        <v>2</v>
      </c>
      <c r="D48" s="11">
        <v>39590</v>
      </c>
      <c r="E48" s="13" t="s">
        <v>75</v>
      </c>
    </row>
    <row r="49" spans="1:5" s="55" customFormat="1" ht="14.25" x14ac:dyDescent="0.2">
      <c r="A49" s="66">
        <f t="shared" si="0"/>
        <v>42</v>
      </c>
      <c r="B49" s="16" t="s">
        <v>119</v>
      </c>
      <c r="C49" s="10">
        <v>2</v>
      </c>
      <c r="D49" s="11">
        <v>39596</v>
      </c>
      <c r="E49" s="13" t="s">
        <v>75</v>
      </c>
    </row>
    <row r="50" spans="1:5" s="55" customFormat="1" ht="14.25" x14ac:dyDescent="0.2">
      <c r="A50" s="66">
        <f t="shared" si="0"/>
        <v>43</v>
      </c>
      <c r="B50" s="44" t="s">
        <v>57</v>
      </c>
      <c r="C50" s="14">
        <v>2</v>
      </c>
      <c r="D50" s="15">
        <v>39597</v>
      </c>
      <c r="E50" s="28" t="s">
        <v>73</v>
      </c>
    </row>
    <row r="51" spans="1:5" s="55" customFormat="1" ht="14.25" x14ac:dyDescent="0.2">
      <c r="A51" s="66">
        <f t="shared" si="0"/>
        <v>44</v>
      </c>
      <c r="B51" s="45" t="s">
        <v>120</v>
      </c>
      <c r="C51" s="9">
        <v>3</v>
      </c>
      <c r="D51" s="11">
        <v>39608</v>
      </c>
      <c r="E51" s="9" t="s">
        <v>75</v>
      </c>
    </row>
    <row r="52" spans="1:5" s="55" customFormat="1" ht="14.25" x14ac:dyDescent="0.2">
      <c r="A52" s="66">
        <f t="shared" si="0"/>
        <v>45</v>
      </c>
      <c r="B52" s="16" t="s">
        <v>121</v>
      </c>
      <c r="C52" s="10">
        <v>2</v>
      </c>
      <c r="D52" s="11">
        <v>39624</v>
      </c>
      <c r="E52" s="13" t="s">
        <v>75</v>
      </c>
    </row>
    <row r="53" spans="1:5" s="55" customFormat="1" ht="14.25" x14ac:dyDescent="0.2">
      <c r="A53" s="66">
        <f t="shared" si="0"/>
        <v>46</v>
      </c>
      <c r="B53" s="44" t="s">
        <v>58</v>
      </c>
      <c r="C53" s="14">
        <v>1</v>
      </c>
      <c r="D53" s="15">
        <v>39625</v>
      </c>
      <c r="E53" s="28" t="s">
        <v>73</v>
      </c>
    </row>
    <row r="54" spans="1:5" s="55" customFormat="1" ht="14.25" x14ac:dyDescent="0.2">
      <c r="A54" s="66">
        <f t="shared" si="0"/>
        <v>47</v>
      </c>
      <c r="B54" s="45" t="s">
        <v>122</v>
      </c>
      <c r="C54" s="9">
        <v>2</v>
      </c>
      <c r="D54" s="11">
        <v>39631</v>
      </c>
      <c r="E54" s="13" t="s">
        <v>75</v>
      </c>
    </row>
    <row r="55" spans="1:5" s="55" customFormat="1" ht="14.25" x14ac:dyDescent="0.2">
      <c r="A55" s="66">
        <f t="shared" si="0"/>
        <v>48</v>
      </c>
      <c r="B55" s="45" t="s">
        <v>123</v>
      </c>
      <c r="C55" s="9">
        <v>3</v>
      </c>
      <c r="D55" s="11">
        <v>39651</v>
      </c>
      <c r="E55" s="9" t="s">
        <v>75</v>
      </c>
    </row>
    <row r="56" spans="1:5" s="55" customFormat="1" ht="14.25" x14ac:dyDescent="0.2">
      <c r="A56" s="66">
        <f t="shared" si="0"/>
        <v>49</v>
      </c>
      <c r="B56" s="45" t="s">
        <v>219</v>
      </c>
      <c r="C56" s="9">
        <v>1</v>
      </c>
      <c r="D56" s="11">
        <v>39659</v>
      </c>
      <c r="E56" s="9" t="s">
        <v>75</v>
      </c>
    </row>
    <row r="57" spans="1:5" s="55" customFormat="1" ht="14.25" x14ac:dyDescent="0.2">
      <c r="A57" s="66">
        <f t="shared" si="0"/>
        <v>50</v>
      </c>
      <c r="B57" s="45" t="s">
        <v>124</v>
      </c>
      <c r="C57" s="9">
        <v>3</v>
      </c>
      <c r="D57" s="11">
        <v>39661</v>
      </c>
      <c r="E57" s="13" t="s">
        <v>75</v>
      </c>
    </row>
    <row r="58" spans="1:5" s="55" customFormat="1" ht="14.25" x14ac:dyDescent="0.2">
      <c r="A58" s="66">
        <f t="shared" si="0"/>
        <v>51</v>
      </c>
      <c r="B58" s="16" t="s">
        <v>125</v>
      </c>
      <c r="C58" s="10">
        <v>1</v>
      </c>
      <c r="D58" s="11">
        <v>39661</v>
      </c>
      <c r="E58" s="13" t="s">
        <v>75</v>
      </c>
    </row>
    <row r="59" spans="1:5" s="55" customFormat="1" ht="14.25" x14ac:dyDescent="0.2">
      <c r="A59" s="66">
        <f t="shared" si="0"/>
        <v>52</v>
      </c>
      <c r="B59" s="45" t="s">
        <v>59</v>
      </c>
      <c r="C59" s="9">
        <v>3</v>
      </c>
      <c r="D59" s="11">
        <v>39729</v>
      </c>
      <c r="E59" s="28" t="s">
        <v>73</v>
      </c>
    </row>
    <row r="60" spans="1:5" s="8" customFormat="1" x14ac:dyDescent="0.25">
      <c r="A60" s="66">
        <f t="shared" si="0"/>
        <v>53</v>
      </c>
      <c r="B60" s="45" t="s">
        <v>242</v>
      </c>
      <c r="C60" s="9">
        <v>2</v>
      </c>
      <c r="D60" s="11">
        <v>39736</v>
      </c>
      <c r="E60" s="9" t="s">
        <v>75</v>
      </c>
    </row>
    <row r="61" spans="1:5" s="55" customFormat="1" ht="14.25" x14ac:dyDescent="0.2">
      <c r="A61" s="66">
        <f t="shared" si="0"/>
        <v>54</v>
      </c>
      <c r="B61" s="45" t="s">
        <v>188</v>
      </c>
      <c r="C61" s="9">
        <v>4</v>
      </c>
      <c r="D61" s="11">
        <v>39743</v>
      </c>
      <c r="E61" s="28" t="s">
        <v>73</v>
      </c>
    </row>
    <row r="62" spans="1:5" s="55" customFormat="1" ht="14.25" x14ac:dyDescent="0.2">
      <c r="A62" s="66">
        <f t="shared" si="0"/>
        <v>55</v>
      </c>
      <c r="B62" s="16" t="s">
        <v>126</v>
      </c>
      <c r="C62" s="10">
        <v>3</v>
      </c>
      <c r="D62" s="11">
        <v>39746</v>
      </c>
      <c r="E62" s="13" t="s">
        <v>75</v>
      </c>
    </row>
    <row r="63" spans="1:5" s="55" customFormat="1" ht="14.25" x14ac:dyDescent="0.2">
      <c r="A63" s="66">
        <f t="shared" si="0"/>
        <v>56</v>
      </c>
      <c r="B63" s="45" t="s">
        <v>127</v>
      </c>
      <c r="C63" s="9">
        <v>1</v>
      </c>
      <c r="D63" s="11">
        <v>39791</v>
      </c>
      <c r="E63" s="13" t="s">
        <v>75</v>
      </c>
    </row>
    <row r="64" spans="1:5" s="55" customFormat="1" ht="14.25" x14ac:dyDescent="0.2">
      <c r="A64" s="66">
        <f t="shared" si="0"/>
        <v>57</v>
      </c>
      <c r="B64" s="45" t="s">
        <v>235</v>
      </c>
      <c r="C64" s="9">
        <v>2</v>
      </c>
      <c r="D64" s="11">
        <v>39791</v>
      </c>
      <c r="E64" s="9" t="s">
        <v>75</v>
      </c>
    </row>
    <row r="65" spans="1:5" s="55" customFormat="1" ht="14.25" x14ac:dyDescent="0.2">
      <c r="A65" s="66">
        <f t="shared" si="0"/>
        <v>58</v>
      </c>
      <c r="B65" s="16" t="s">
        <v>128</v>
      </c>
      <c r="C65" s="10">
        <v>2</v>
      </c>
      <c r="D65" s="11">
        <v>39791</v>
      </c>
      <c r="E65" s="13" t="s">
        <v>75</v>
      </c>
    </row>
    <row r="66" spans="1:5" s="55" customFormat="1" ht="14.25" x14ac:dyDescent="0.2">
      <c r="A66" s="66">
        <f t="shared" si="0"/>
        <v>59</v>
      </c>
      <c r="B66" s="45" t="s">
        <v>129</v>
      </c>
      <c r="C66" s="9">
        <v>3</v>
      </c>
      <c r="D66" s="11">
        <v>39791</v>
      </c>
      <c r="E66" s="13" t="s">
        <v>75</v>
      </c>
    </row>
    <row r="67" spans="1:5" s="55" customFormat="1" ht="14.25" x14ac:dyDescent="0.2">
      <c r="A67" s="66">
        <f t="shared" si="0"/>
        <v>60</v>
      </c>
      <c r="B67" s="16" t="s">
        <v>220</v>
      </c>
      <c r="C67" s="10">
        <v>2</v>
      </c>
      <c r="D67" s="11">
        <v>39792</v>
      </c>
      <c r="E67" s="13" t="s">
        <v>75</v>
      </c>
    </row>
    <row r="68" spans="1:5" s="55" customFormat="1" ht="14.25" x14ac:dyDescent="0.2">
      <c r="A68" s="66">
        <f t="shared" si="0"/>
        <v>61</v>
      </c>
      <c r="B68" s="45" t="s">
        <v>221</v>
      </c>
      <c r="C68" s="9">
        <v>1</v>
      </c>
      <c r="D68" s="11">
        <v>39792</v>
      </c>
      <c r="E68" s="13" t="s">
        <v>75</v>
      </c>
    </row>
    <row r="69" spans="1:5" s="55" customFormat="1" ht="14.25" x14ac:dyDescent="0.2">
      <c r="A69" s="66">
        <f t="shared" si="0"/>
        <v>62</v>
      </c>
      <c r="B69" s="16" t="s">
        <v>130</v>
      </c>
      <c r="C69" s="10">
        <v>5</v>
      </c>
      <c r="D69" s="11">
        <v>39792</v>
      </c>
      <c r="E69" s="13" t="s">
        <v>75</v>
      </c>
    </row>
    <row r="70" spans="1:5" s="55" customFormat="1" ht="14.25" x14ac:dyDescent="0.2">
      <c r="A70" s="66">
        <f t="shared" si="0"/>
        <v>63</v>
      </c>
      <c r="B70" s="45" t="s">
        <v>131</v>
      </c>
      <c r="C70" s="9">
        <v>2</v>
      </c>
      <c r="D70" s="11">
        <v>39797</v>
      </c>
      <c r="E70" s="9" t="s">
        <v>75</v>
      </c>
    </row>
    <row r="71" spans="1:5" s="55" customFormat="1" ht="14.25" x14ac:dyDescent="0.2">
      <c r="A71" s="66">
        <f t="shared" si="0"/>
        <v>64</v>
      </c>
      <c r="B71" s="45" t="s">
        <v>181</v>
      </c>
      <c r="C71" s="9">
        <v>1</v>
      </c>
      <c r="D71" s="11">
        <v>39797</v>
      </c>
      <c r="E71" s="9" t="s">
        <v>75</v>
      </c>
    </row>
    <row r="72" spans="1:5" s="55" customFormat="1" ht="14.25" x14ac:dyDescent="0.2">
      <c r="A72" s="66">
        <f t="shared" si="0"/>
        <v>65</v>
      </c>
      <c r="B72" s="45" t="s">
        <v>222</v>
      </c>
      <c r="C72" s="9">
        <v>2</v>
      </c>
      <c r="D72" s="11">
        <v>39797</v>
      </c>
      <c r="E72" s="13" t="s">
        <v>75</v>
      </c>
    </row>
    <row r="73" spans="1:5" s="55" customFormat="1" ht="14.25" x14ac:dyDescent="0.2">
      <c r="A73" s="66">
        <f t="shared" si="0"/>
        <v>66</v>
      </c>
      <c r="B73" s="45" t="s">
        <v>132</v>
      </c>
      <c r="C73" s="9">
        <v>3</v>
      </c>
      <c r="D73" s="11">
        <v>39797</v>
      </c>
      <c r="E73" s="13" t="s">
        <v>75</v>
      </c>
    </row>
    <row r="74" spans="1:5" s="55" customFormat="1" ht="14.25" customHeight="1" x14ac:dyDescent="0.2">
      <c r="A74" s="66">
        <f t="shared" si="0"/>
        <v>67</v>
      </c>
      <c r="B74" s="16" t="s">
        <v>216</v>
      </c>
      <c r="C74" s="10">
        <v>5</v>
      </c>
      <c r="D74" s="11">
        <v>39797</v>
      </c>
      <c r="E74" s="13" t="s">
        <v>75</v>
      </c>
    </row>
    <row r="75" spans="1:5" s="55" customFormat="1" ht="14.25" x14ac:dyDescent="0.2">
      <c r="A75" s="66">
        <f t="shared" si="0"/>
        <v>68</v>
      </c>
      <c r="B75" s="16" t="s">
        <v>133</v>
      </c>
      <c r="C75" s="10">
        <v>1</v>
      </c>
      <c r="D75" s="11">
        <v>39805</v>
      </c>
      <c r="E75" s="13" t="s">
        <v>75</v>
      </c>
    </row>
    <row r="76" spans="1:5" s="55" customFormat="1" ht="14.25" x14ac:dyDescent="0.2">
      <c r="A76" s="66">
        <f t="shared" ref="A76:A141" si="1">A75+1</f>
        <v>69</v>
      </c>
      <c r="B76" s="45" t="s">
        <v>223</v>
      </c>
      <c r="C76" s="9">
        <v>1</v>
      </c>
      <c r="D76" s="11">
        <v>39805</v>
      </c>
      <c r="E76" s="9" t="s">
        <v>75</v>
      </c>
    </row>
    <row r="77" spans="1:5" s="55" customFormat="1" ht="14.25" x14ac:dyDescent="0.2">
      <c r="A77" s="66">
        <f t="shared" si="1"/>
        <v>70</v>
      </c>
      <c r="B77" s="16" t="s">
        <v>134</v>
      </c>
      <c r="C77" s="10">
        <v>1</v>
      </c>
      <c r="D77" s="11">
        <v>39806</v>
      </c>
      <c r="E77" s="13" t="s">
        <v>75</v>
      </c>
    </row>
    <row r="78" spans="1:5" s="55" customFormat="1" ht="14.25" x14ac:dyDescent="0.2">
      <c r="A78" s="66">
        <f t="shared" si="1"/>
        <v>71</v>
      </c>
      <c r="B78" s="45" t="s">
        <v>135</v>
      </c>
      <c r="C78" s="9">
        <v>1</v>
      </c>
      <c r="D78" s="11">
        <v>39806</v>
      </c>
      <c r="E78" s="13" t="s">
        <v>75</v>
      </c>
    </row>
    <row r="79" spans="1:5" s="55" customFormat="1" ht="14.25" x14ac:dyDescent="0.2">
      <c r="A79" s="66">
        <f t="shared" si="1"/>
        <v>72</v>
      </c>
      <c r="B79" s="16" t="s">
        <v>224</v>
      </c>
      <c r="C79" s="10">
        <v>5</v>
      </c>
      <c r="D79" s="11">
        <v>39806</v>
      </c>
      <c r="E79" s="13" t="s">
        <v>75</v>
      </c>
    </row>
    <row r="80" spans="1:5" s="55" customFormat="1" ht="14.25" x14ac:dyDescent="0.2">
      <c r="A80" s="66">
        <f t="shared" si="1"/>
        <v>73</v>
      </c>
      <c r="B80" s="16" t="s">
        <v>136</v>
      </c>
      <c r="C80" s="10">
        <v>2</v>
      </c>
      <c r="D80" s="11">
        <v>39812</v>
      </c>
      <c r="E80" s="13" t="s">
        <v>75</v>
      </c>
    </row>
    <row r="81" spans="1:5" s="55" customFormat="1" ht="14.25" x14ac:dyDescent="0.2">
      <c r="A81" s="66">
        <f t="shared" si="1"/>
        <v>74</v>
      </c>
      <c r="B81" s="45" t="s">
        <v>182</v>
      </c>
      <c r="C81" s="9">
        <v>2</v>
      </c>
      <c r="D81" s="11">
        <v>39826</v>
      </c>
      <c r="E81" s="9" t="s">
        <v>75</v>
      </c>
    </row>
    <row r="82" spans="1:5" s="55" customFormat="1" ht="14.25" x14ac:dyDescent="0.2">
      <c r="A82" s="66">
        <f t="shared" si="1"/>
        <v>75</v>
      </c>
      <c r="B82" s="16" t="s">
        <v>137</v>
      </c>
      <c r="C82" s="10">
        <v>3</v>
      </c>
      <c r="D82" s="11">
        <v>39827</v>
      </c>
      <c r="E82" s="13" t="s">
        <v>75</v>
      </c>
    </row>
    <row r="83" spans="1:5" s="55" customFormat="1" ht="14.25" x14ac:dyDescent="0.2">
      <c r="A83" s="66">
        <f t="shared" si="1"/>
        <v>76</v>
      </c>
      <c r="B83" s="45" t="s">
        <v>225</v>
      </c>
      <c r="C83" s="9">
        <v>1</v>
      </c>
      <c r="D83" s="11">
        <v>39832</v>
      </c>
      <c r="E83" s="13" t="s">
        <v>75</v>
      </c>
    </row>
    <row r="84" spans="1:5" s="55" customFormat="1" ht="14.25" x14ac:dyDescent="0.2">
      <c r="A84" s="66">
        <f t="shared" si="1"/>
        <v>77</v>
      </c>
      <c r="B84" s="16" t="s">
        <v>138</v>
      </c>
      <c r="C84" s="10">
        <v>4</v>
      </c>
      <c r="D84" s="11">
        <v>39833</v>
      </c>
      <c r="E84" s="13" t="s">
        <v>75</v>
      </c>
    </row>
    <row r="85" spans="1:5" s="55" customFormat="1" ht="14.25" x14ac:dyDescent="0.2">
      <c r="A85" s="66">
        <f t="shared" si="1"/>
        <v>78</v>
      </c>
      <c r="B85" s="45" t="s">
        <v>139</v>
      </c>
      <c r="C85" s="9">
        <v>2</v>
      </c>
      <c r="D85" s="11">
        <v>39835</v>
      </c>
      <c r="E85" s="13" t="s">
        <v>75</v>
      </c>
    </row>
    <row r="86" spans="1:5" s="55" customFormat="1" ht="14.25" x14ac:dyDescent="0.2">
      <c r="A86" s="66">
        <f t="shared" si="1"/>
        <v>79</v>
      </c>
      <c r="B86" s="16" t="s">
        <v>237</v>
      </c>
      <c r="C86" s="10">
        <v>1</v>
      </c>
      <c r="D86" s="11">
        <v>39835</v>
      </c>
      <c r="E86" s="13" t="s">
        <v>75</v>
      </c>
    </row>
    <row r="87" spans="1:5" s="55" customFormat="1" ht="14.25" x14ac:dyDescent="0.2">
      <c r="A87" s="66">
        <f t="shared" si="1"/>
        <v>80</v>
      </c>
      <c r="B87" s="16" t="s">
        <v>140</v>
      </c>
      <c r="C87" s="10">
        <v>1</v>
      </c>
      <c r="D87" s="11">
        <v>39835</v>
      </c>
      <c r="E87" s="13" t="s">
        <v>75</v>
      </c>
    </row>
    <row r="88" spans="1:5" s="55" customFormat="1" ht="14.25" x14ac:dyDescent="0.2">
      <c r="A88" s="66">
        <f t="shared" si="1"/>
        <v>81</v>
      </c>
      <c r="B88" s="16" t="s">
        <v>141</v>
      </c>
      <c r="C88" s="10">
        <v>3</v>
      </c>
      <c r="D88" s="11">
        <v>39840</v>
      </c>
      <c r="E88" s="9" t="s">
        <v>75</v>
      </c>
    </row>
    <row r="89" spans="1:5" s="55" customFormat="1" ht="14.25" x14ac:dyDescent="0.2">
      <c r="A89" s="66">
        <f t="shared" si="1"/>
        <v>82</v>
      </c>
      <c r="B89" s="45" t="s">
        <v>142</v>
      </c>
      <c r="C89" s="9">
        <v>2</v>
      </c>
      <c r="D89" s="11">
        <v>39841</v>
      </c>
      <c r="E89" s="13" t="s">
        <v>75</v>
      </c>
    </row>
    <row r="90" spans="1:5" s="55" customFormat="1" ht="14.25" x14ac:dyDescent="0.2">
      <c r="A90" s="66">
        <f t="shared" si="1"/>
        <v>83</v>
      </c>
      <c r="B90" s="16" t="s">
        <v>143</v>
      </c>
      <c r="C90" s="10">
        <v>1</v>
      </c>
      <c r="D90" s="11">
        <v>39843</v>
      </c>
      <c r="E90" s="13" t="s">
        <v>75</v>
      </c>
    </row>
    <row r="91" spans="1:5" s="55" customFormat="1" ht="14.25" x14ac:dyDescent="0.2">
      <c r="A91" s="66">
        <f t="shared" si="1"/>
        <v>84</v>
      </c>
      <c r="B91" s="45" t="s">
        <v>144</v>
      </c>
      <c r="C91" s="9">
        <v>6</v>
      </c>
      <c r="D91" s="11">
        <v>39847</v>
      </c>
      <c r="E91" s="13" t="s">
        <v>75</v>
      </c>
    </row>
    <row r="92" spans="1:5" s="55" customFormat="1" ht="14.25" x14ac:dyDescent="0.2">
      <c r="A92" s="66">
        <f t="shared" si="1"/>
        <v>85</v>
      </c>
      <c r="B92" s="17" t="s">
        <v>60</v>
      </c>
      <c r="C92" s="30">
        <v>2</v>
      </c>
      <c r="D92" s="29">
        <v>39855</v>
      </c>
      <c r="E92" s="28" t="s">
        <v>73</v>
      </c>
    </row>
    <row r="93" spans="1:5" s="55" customFormat="1" ht="14.25" x14ac:dyDescent="0.2">
      <c r="A93" s="66">
        <f t="shared" si="1"/>
        <v>86</v>
      </c>
      <c r="B93" s="16" t="s">
        <v>61</v>
      </c>
      <c r="C93" s="10">
        <v>1</v>
      </c>
      <c r="D93" s="11">
        <v>39856</v>
      </c>
      <c r="E93" s="28" t="s">
        <v>73</v>
      </c>
    </row>
    <row r="94" spans="1:5" s="55" customFormat="1" ht="14.25" x14ac:dyDescent="0.2">
      <c r="A94" s="66">
        <f t="shared" si="1"/>
        <v>87</v>
      </c>
      <c r="B94" s="44" t="s">
        <v>62</v>
      </c>
      <c r="C94" s="14">
        <v>1</v>
      </c>
      <c r="D94" s="15">
        <v>39863</v>
      </c>
      <c r="E94" s="28" t="s">
        <v>73</v>
      </c>
    </row>
    <row r="95" spans="1:5" s="55" customFormat="1" ht="14.25" x14ac:dyDescent="0.2">
      <c r="A95" s="66">
        <f t="shared" si="1"/>
        <v>88</v>
      </c>
      <c r="B95" s="44" t="s">
        <v>63</v>
      </c>
      <c r="C95" s="14">
        <v>2</v>
      </c>
      <c r="D95" s="15">
        <v>39864</v>
      </c>
      <c r="E95" s="28" t="s">
        <v>73</v>
      </c>
    </row>
    <row r="96" spans="1:5" s="55" customFormat="1" ht="14.25" x14ac:dyDescent="0.2">
      <c r="A96" s="66">
        <f t="shared" si="1"/>
        <v>89</v>
      </c>
      <c r="B96" s="16" t="s">
        <v>145</v>
      </c>
      <c r="C96" s="10">
        <v>7</v>
      </c>
      <c r="D96" s="11">
        <v>39870</v>
      </c>
      <c r="E96" s="13" t="s">
        <v>75</v>
      </c>
    </row>
    <row r="97" spans="1:5" s="55" customFormat="1" ht="14.25" x14ac:dyDescent="0.2">
      <c r="A97" s="66">
        <f t="shared" si="1"/>
        <v>90</v>
      </c>
      <c r="B97" s="45" t="s">
        <v>146</v>
      </c>
      <c r="C97" s="9">
        <v>5</v>
      </c>
      <c r="D97" s="11">
        <v>39870</v>
      </c>
      <c r="E97" s="13" t="s">
        <v>75</v>
      </c>
    </row>
    <row r="98" spans="1:5" s="55" customFormat="1" ht="14.25" x14ac:dyDescent="0.2">
      <c r="A98" s="66">
        <f t="shared" si="1"/>
        <v>91</v>
      </c>
      <c r="B98" s="16" t="s">
        <v>64</v>
      </c>
      <c r="C98" s="10">
        <v>2</v>
      </c>
      <c r="D98" s="11">
        <v>39874</v>
      </c>
      <c r="E98" s="28" t="s">
        <v>73</v>
      </c>
    </row>
    <row r="99" spans="1:5" s="55" customFormat="1" ht="14.25" x14ac:dyDescent="0.2">
      <c r="A99" s="66">
        <f t="shared" si="1"/>
        <v>92</v>
      </c>
      <c r="B99" s="45" t="s">
        <v>147</v>
      </c>
      <c r="C99" s="9">
        <v>5</v>
      </c>
      <c r="D99" s="11">
        <v>39875</v>
      </c>
      <c r="E99" s="9" t="s">
        <v>75</v>
      </c>
    </row>
    <row r="100" spans="1:5" s="55" customFormat="1" ht="14.25" x14ac:dyDescent="0.2">
      <c r="A100" s="66">
        <f t="shared" si="1"/>
        <v>93</v>
      </c>
      <c r="B100" s="16" t="s">
        <v>226</v>
      </c>
      <c r="C100" s="10">
        <v>4</v>
      </c>
      <c r="D100" s="11">
        <v>39875</v>
      </c>
      <c r="E100" s="13" t="s">
        <v>75</v>
      </c>
    </row>
    <row r="101" spans="1:5" s="55" customFormat="1" ht="14.25" x14ac:dyDescent="0.2">
      <c r="A101" s="66">
        <f t="shared" si="1"/>
        <v>94</v>
      </c>
      <c r="B101" s="45" t="s">
        <v>148</v>
      </c>
      <c r="C101" s="9">
        <v>2</v>
      </c>
      <c r="D101" s="11">
        <v>39875</v>
      </c>
      <c r="E101" s="13" t="s">
        <v>75</v>
      </c>
    </row>
    <row r="102" spans="1:5" s="55" customFormat="1" ht="14.25" x14ac:dyDescent="0.2">
      <c r="A102" s="66">
        <f t="shared" si="1"/>
        <v>95</v>
      </c>
      <c r="B102" s="16" t="s">
        <v>149</v>
      </c>
      <c r="C102" s="10">
        <v>1</v>
      </c>
      <c r="D102" s="11">
        <v>39875</v>
      </c>
      <c r="E102" s="13" t="s">
        <v>75</v>
      </c>
    </row>
    <row r="103" spans="1:5" s="55" customFormat="1" ht="14.25" x14ac:dyDescent="0.2">
      <c r="A103" s="66">
        <f t="shared" si="1"/>
        <v>96</v>
      </c>
      <c r="B103" s="16" t="s">
        <v>65</v>
      </c>
      <c r="C103" s="10">
        <v>4</v>
      </c>
      <c r="D103" s="11">
        <v>39877</v>
      </c>
      <c r="E103" s="28" t="s">
        <v>73</v>
      </c>
    </row>
    <row r="104" spans="1:5" s="55" customFormat="1" ht="14.25" x14ac:dyDescent="0.2">
      <c r="A104" s="66">
        <f t="shared" si="1"/>
        <v>97</v>
      </c>
      <c r="B104" s="16" t="s">
        <v>150</v>
      </c>
      <c r="C104" s="10">
        <v>2</v>
      </c>
      <c r="D104" s="11">
        <v>39885</v>
      </c>
      <c r="E104" s="13" t="s">
        <v>75</v>
      </c>
    </row>
    <row r="105" spans="1:5" s="55" customFormat="1" ht="14.25" x14ac:dyDescent="0.2">
      <c r="A105" s="66">
        <f t="shared" si="1"/>
        <v>98</v>
      </c>
      <c r="B105" s="45" t="s">
        <v>151</v>
      </c>
      <c r="C105" s="9">
        <v>5</v>
      </c>
      <c r="D105" s="11">
        <v>39888</v>
      </c>
      <c r="E105" s="13" t="s">
        <v>75</v>
      </c>
    </row>
    <row r="106" spans="1:5" s="55" customFormat="1" ht="14.25" x14ac:dyDescent="0.2">
      <c r="A106" s="66">
        <f t="shared" si="1"/>
        <v>99</v>
      </c>
      <c r="B106" s="45" t="s">
        <v>183</v>
      </c>
      <c r="C106" s="10">
        <v>1</v>
      </c>
      <c r="D106" s="11">
        <v>39889</v>
      </c>
      <c r="E106" s="9" t="s">
        <v>75</v>
      </c>
    </row>
    <row r="107" spans="1:5" s="55" customFormat="1" ht="14.25" x14ac:dyDescent="0.2">
      <c r="A107" s="66">
        <f t="shared" si="1"/>
        <v>100</v>
      </c>
      <c r="B107" s="16" t="s">
        <v>152</v>
      </c>
      <c r="C107" s="10">
        <v>4</v>
      </c>
      <c r="D107" s="11">
        <v>39889</v>
      </c>
      <c r="E107" s="13" t="s">
        <v>75</v>
      </c>
    </row>
    <row r="108" spans="1:5" s="55" customFormat="1" ht="14.25" x14ac:dyDescent="0.2">
      <c r="A108" s="66">
        <f t="shared" si="1"/>
        <v>101</v>
      </c>
      <c r="B108" s="16" t="s">
        <v>153</v>
      </c>
      <c r="C108" s="10">
        <v>2</v>
      </c>
      <c r="D108" s="11">
        <v>39897</v>
      </c>
      <c r="E108" s="13" t="s">
        <v>75</v>
      </c>
    </row>
    <row r="109" spans="1:5" s="55" customFormat="1" ht="14.25" x14ac:dyDescent="0.2">
      <c r="A109" s="66">
        <f t="shared" si="1"/>
        <v>102</v>
      </c>
      <c r="B109" s="45" t="s">
        <v>154</v>
      </c>
      <c r="C109" s="9">
        <v>3</v>
      </c>
      <c r="D109" s="11">
        <v>39898</v>
      </c>
      <c r="E109" s="13" t="s">
        <v>75</v>
      </c>
    </row>
    <row r="110" spans="1:5" s="55" customFormat="1" ht="14.25" x14ac:dyDescent="0.2">
      <c r="A110" s="66">
        <f t="shared" si="1"/>
        <v>103</v>
      </c>
      <c r="B110" s="45" t="s">
        <v>155</v>
      </c>
      <c r="C110" s="9">
        <v>7</v>
      </c>
      <c r="D110" s="11">
        <v>39903</v>
      </c>
      <c r="E110" s="13" t="s">
        <v>75</v>
      </c>
    </row>
    <row r="111" spans="1:5" s="114" customFormat="1" x14ac:dyDescent="0.25">
      <c r="A111" s="66">
        <f t="shared" si="1"/>
        <v>104</v>
      </c>
      <c r="B111" s="98" t="s">
        <v>241</v>
      </c>
      <c r="C111" s="14">
        <v>4</v>
      </c>
      <c r="D111" s="15">
        <v>39941</v>
      </c>
      <c r="E111" s="28" t="s">
        <v>73</v>
      </c>
    </row>
    <row r="112" spans="1:5" s="55" customFormat="1" ht="14.25" x14ac:dyDescent="0.2">
      <c r="A112" s="66">
        <f t="shared" si="1"/>
        <v>105</v>
      </c>
      <c r="B112" s="45" t="s">
        <v>156</v>
      </c>
      <c r="C112" s="9">
        <v>1</v>
      </c>
      <c r="D112" s="11">
        <v>39979</v>
      </c>
      <c r="E112" s="9" t="s">
        <v>75</v>
      </c>
    </row>
    <row r="113" spans="1:5" s="55" customFormat="1" ht="14.25" x14ac:dyDescent="0.2">
      <c r="A113" s="66">
        <f t="shared" si="1"/>
        <v>106</v>
      </c>
      <c r="B113" s="16" t="s">
        <v>66</v>
      </c>
      <c r="C113" s="10">
        <v>2</v>
      </c>
      <c r="D113" s="11">
        <v>39987</v>
      </c>
      <c r="E113" s="28" t="s">
        <v>73</v>
      </c>
    </row>
    <row r="114" spans="1:5" s="55" customFormat="1" ht="14.25" x14ac:dyDescent="0.2">
      <c r="A114" s="66">
        <f t="shared" si="1"/>
        <v>107</v>
      </c>
      <c r="B114" s="45" t="s">
        <v>67</v>
      </c>
      <c r="C114" s="9">
        <v>1</v>
      </c>
      <c r="D114" s="11">
        <v>39988</v>
      </c>
      <c r="E114" s="28" t="s">
        <v>73</v>
      </c>
    </row>
    <row r="115" spans="1:5" s="55" customFormat="1" ht="15" customHeight="1" x14ac:dyDescent="0.2">
      <c r="A115" s="66">
        <f t="shared" si="1"/>
        <v>108</v>
      </c>
      <c r="B115" s="16" t="s">
        <v>68</v>
      </c>
      <c r="C115" s="10">
        <v>1</v>
      </c>
      <c r="D115" s="11">
        <v>40014</v>
      </c>
      <c r="E115" s="28" t="s">
        <v>73</v>
      </c>
    </row>
    <row r="116" spans="1:5" s="55" customFormat="1" ht="14.25" x14ac:dyDescent="0.2">
      <c r="A116" s="66">
        <f t="shared" si="1"/>
        <v>109</v>
      </c>
      <c r="B116" s="16" t="s">
        <v>158</v>
      </c>
      <c r="C116" s="10">
        <v>1</v>
      </c>
      <c r="D116" s="11">
        <v>40042</v>
      </c>
      <c r="E116" s="13" t="s">
        <v>75</v>
      </c>
    </row>
    <row r="117" spans="1:5" s="55" customFormat="1" ht="14.25" x14ac:dyDescent="0.2">
      <c r="A117" s="66">
        <f t="shared" si="1"/>
        <v>110</v>
      </c>
      <c r="B117" s="16" t="s">
        <v>159</v>
      </c>
      <c r="C117" s="10">
        <v>2</v>
      </c>
      <c r="D117" s="11">
        <v>40044</v>
      </c>
      <c r="E117" s="13" t="s">
        <v>75</v>
      </c>
    </row>
    <row r="118" spans="1:5" s="55" customFormat="1" ht="14.25" x14ac:dyDescent="0.2">
      <c r="A118" s="66">
        <f t="shared" si="1"/>
        <v>111</v>
      </c>
      <c r="B118" s="47" t="s">
        <v>69</v>
      </c>
      <c r="C118" s="30">
        <v>1</v>
      </c>
      <c r="D118" s="34">
        <v>40049</v>
      </c>
      <c r="E118" s="28" t="s">
        <v>73</v>
      </c>
    </row>
    <row r="119" spans="1:5" s="55" customFormat="1" ht="14.25" x14ac:dyDescent="0.2">
      <c r="A119" s="66">
        <f t="shared" si="1"/>
        <v>112</v>
      </c>
      <c r="B119" s="45" t="s">
        <v>160</v>
      </c>
      <c r="C119" s="9">
        <v>4</v>
      </c>
      <c r="D119" s="11">
        <v>40063</v>
      </c>
      <c r="E119" s="13" t="s">
        <v>75</v>
      </c>
    </row>
    <row r="120" spans="1:5" s="55" customFormat="1" ht="14.25" x14ac:dyDescent="0.2">
      <c r="A120" s="66">
        <f t="shared" si="1"/>
        <v>113</v>
      </c>
      <c r="B120" s="16" t="s">
        <v>161</v>
      </c>
      <c r="C120" s="10">
        <v>2</v>
      </c>
      <c r="D120" s="11">
        <v>40063</v>
      </c>
      <c r="E120" s="13" t="s">
        <v>75</v>
      </c>
    </row>
    <row r="121" spans="1:5" s="55" customFormat="1" ht="14.25" x14ac:dyDescent="0.2">
      <c r="A121" s="66">
        <f t="shared" si="1"/>
        <v>114</v>
      </c>
      <c r="B121" s="16" t="s">
        <v>157</v>
      </c>
      <c r="C121" s="10">
        <v>2</v>
      </c>
      <c r="D121" s="11">
        <v>40070</v>
      </c>
      <c r="E121" s="13" t="s">
        <v>75</v>
      </c>
    </row>
    <row r="122" spans="1:5" s="55" customFormat="1" ht="14.25" x14ac:dyDescent="0.2">
      <c r="A122" s="66">
        <f t="shared" si="1"/>
        <v>115</v>
      </c>
      <c r="B122" s="16" t="s">
        <v>162</v>
      </c>
      <c r="C122" s="10">
        <v>10</v>
      </c>
      <c r="D122" s="11">
        <v>40071</v>
      </c>
      <c r="E122" s="9" t="s">
        <v>75</v>
      </c>
    </row>
    <row r="123" spans="1:5" s="55" customFormat="1" ht="14.25" x14ac:dyDescent="0.2">
      <c r="A123" s="66">
        <f t="shared" si="1"/>
        <v>116</v>
      </c>
      <c r="B123" s="16" t="s">
        <v>163</v>
      </c>
      <c r="C123" s="10">
        <v>1</v>
      </c>
      <c r="D123" s="11">
        <v>40072</v>
      </c>
      <c r="E123" s="13" t="s">
        <v>75</v>
      </c>
    </row>
    <row r="124" spans="1:5" s="55" customFormat="1" ht="14.25" x14ac:dyDescent="0.2">
      <c r="A124" s="66">
        <f t="shared" si="1"/>
        <v>117</v>
      </c>
      <c r="B124" s="45" t="s">
        <v>70</v>
      </c>
      <c r="C124" s="9">
        <v>1</v>
      </c>
      <c r="D124" s="11">
        <v>40091</v>
      </c>
      <c r="E124" s="28" t="s">
        <v>73</v>
      </c>
    </row>
    <row r="125" spans="1:5" s="55" customFormat="1" ht="14.25" x14ac:dyDescent="0.2">
      <c r="A125" s="66">
        <f t="shared" si="1"/>
        <v>118</v>
      </c>
      <c r="B125" s="96" t="s">
        <v>71</v>
      </c>
      <c r="C125" s="19">
        <v>1</v>
      </c>
      <c r="D125" s="20">
        <v>40105</v>
      </c>
      <c r="E125" s="50" t="s">
        <v>73</v>
      </c>
    </row>
    <row r="126" spans="1:5" s="55" customFormat="1" ht="14.25" x14ac:dyDescent="0.2">
      <c r="A126" s="66">
        <f t="shared" si="1"/>
        <v>119</v>
      </c>
      <c r="B126" s="17" t="s">
        <v>164</v>
      </c>
      <c r="C126" s="28">
        <v>2</v>
      </c>
      <c r="D126" s="29">
        <v>40119</v>
      </c>
      <c r="E126" s="28" t="s">
        <v>83</v>
      </c>
    </row>
    <row r="127" spans="1:5" s="55" customFormat="1" ht="14.25" x14ac:dyDescent="0.2">
      <c r="A127" s="66">
        <f t="shared" si="1"/>
        <v>120</v>
      </c>
      <c r="B127" s="12" t="s">
        <v>165</v>
      </c>
      <c r="C127" s="28">
        <v>5</v>
      </c>
      <c r="D127" s="29">
        <v>40148</v>
      </c>
      <c r="E127" s="28" t="s">
        <v>75</v>
      </c>
    </row>
    <row r="128" spans="1:5" s="55" customFormat="1" ht="14.25" x14ac:dyDescent="0.2">
      <c r="A128" s="66">
        <f t="shared" si="1"/>
        <v>121</v>
      </c>
      <c r="B128" s="94" t="s">
        <v>72</v>
      </c>
      <c r="C128" s="28">
        <v>3</v>
      </c>
      <c r="D128" s="29">
        <v>40155</v>
      </c>
      <c r="E128" s="28" t="s">
        <v>73</v>
      </c>
    </row>
    <row r="129" spans="1:5" s="55" customFormat="1" ht="14.25" x14ac:dyDescent="0.2">
      <c r="A129" s="66">
        <f t="shared" si="1"/>
        <v>122</v>
      </c>
      <c r="B129" s="95" t="s">
        <v>227</v>
      </c>
      <c r="C129" s="28">
        <v>7</v>
      </c>
      <c r="D129" s="29">
        <v>40171</v>
      </c>
      <c r="E129" s="28" t="s">
        <v>75</v>
      </c>
    </row>
    <row r="130" spans="1:5" s="55" customFormat="1" ht="14.25" x14ac:dyDescent="0.2">
      <c r="A130" s="66">
        <f t="shared" si="1"/>
        <v>123</v>
      </c>
      <c r="B130" s="95" t="s">
        <v>166</v>
      </c>
      <c r="C130" s="28">
        <v>1</v>
      </c>
      <c r="D130" s="29">
        <v>40196</v>
      </c>
      <c r="E130" s="28" t="s">
        <v>75</v>
      </c>
    </row>
    <row r="131" spans="1:5" s="55" customFormat="1" ht="14.25" x14ac:dyDescent="0.2">
      <c r="A131" s="66">
        <f t="shared" si="1"/>
        <v>124</v>
      </c>
      <c r="B131" s="12" t="s">
        <v>167</v>
      </c>
      <c r="C131" s="28">
        <v>4</v>
      </c>
      <c r="D131" s="29">
        <v>40196</v>
      </c>
      <c r="E131" s="28" t="s">
        <v>75</v>
      </c>
    </row>
    <row r="132" spans="1:5" s="55" customFormat="1" ht="14.25" x14ac:dyDescent="0.2">
      <c r="A132" s="66">
        <f t="shared" si="1"/>
        <v>125</v>
      </c>
      <c r="B132" s="95" t="s">
        <v>168</v>
      </c>
      <c r="C132" s="28">
        <v>1</v>
      </c>
      <c r="D132" s="29">
        <v>40205</v>
      </c>
      <c r="E132" s="28" t="s">
        <v>75</v>
      </c>
    </row>
    <row r="133" spans="1:5" s="55" customFormat="1" ht="14.25" x14ac:dyDescent="0.2">
      <c r="A133" s="66">
        <f t="shared" si="1"/>
        <v>126</v>
      </c>
      <c r="B133" s="95" t="s">
        <v>228</v>
      </c>
      <c r="C133" s="28">
        <v>1</v>
      </c>
      <c r="D133" s="29">
        <v>40221</v>
      </c>
      <c r="E133" s="28" t="s">
        <v>75</v>
      </c>
    </row>
    <row r="134" spans="1:5" s="55" customFormat="1" ht="14.25" x14ac:dyDescent="0.2">
      <c r="A134" s="66">
        <f t="shared" si="1"/>
        <v>127</v>
      </c>
      <c r="B134" s="12" t="s">
        <v>238</v>
      </c>
      <c r="C134" s="28">
        <v>2</v>
      </c>
      <c r="D134" s="29">
        <v>40234</v>
      </c>
      <c r="E134" s="28" t="s">
        <v>75</v>
      </c>
    </row>
    <row r="135" spans="1:5" s="55" customFormat="1" ht="14.25" x14ac:dyDescent="0.2">
      <c r="A135" s="66">
        <f t="shared" si="1"/>
        <v>128</v>
      </c>
      <c r="B135" s="95" t="s">
        <v>169</v>
      </c>
      <c r="C135" s="28">
        <v>1</v>
      </c>
      <c r="D135" s="29">
        <v>40235</v>
      </c>
      <c r="E135" s="28" t="s">
        <v>75</v>
      </c>
    </row>
    <row r="136" spans="1:5" s="55" customFormat="1" ht="14.25" x14ac:dyDescent="0.2">
      <c r="A136" s="66">
        <f t="shared" si="1"/>
        <v>129</v>
      </c>
      <c r="B136" s="12" t="s">
        <v>214</v>
      </c>
      <c r="C136" s="28">
        <v>3</v>
      </c>
      <c r="D136" s="29">
        <v>40248</v>
      </c>
      <c r="E136" s="28" t="s">
        <v>75</v>
      </c>
    </row>
    <row r="137" spans="1:5" s="55" customFormat="1" ht="14.25" x14ac:dyDescent="0.2">
      <c r="A137" s="66">
        <f t="shared" si="1"/>
        <v>130</v>
      </c>
      <c r="B137" s="95" t="s">
        <v>170</v>
      </c>
      <c r="C137" s="28">
        <v>3</v>
      </c>
      <c r="D137" s="29">
        <v>40260</v>
      </c>
      <c r="E137" s="28" t="s">
        <v>75</v>
      </c>
    </row>
    <row r="138" spans="1:5" s="55" customFormat="1" ht="14.25" x14ac:dyDescent="0.2">
      <c r="A138" s="66">
        <f t="shared" si="1"/>
        <v>131</v>
      </c>
      <c r="B138" s="12" t="s">
        <v>171</v>
      </c>
      <c r="C138" s="28">
        <v>4</v>
      </c>
      <c r="D138" s="29">
        <v>40260</v>
      </c>
      <c r="E138" s="28" t="s">
        <v>75</v>
      </c>
    </row>
    <row r="139" spans="1:5" s="55" customFormat="1" ht="14.25" x14ac:dyDescent="0.2">
      <c r="A139" s="66">
        <f t="shared" si="1"/>
        <v>132</v>
      </c>
      <c r="B139" s="12" t="s">
        <v>172</v>
      </c>
      <c r="C139" s="28">
        <v>3</v>
      </c>
      <c r="D139" s="29">
        <v>40266</v>
      </c>
      <c r="E139" s="28" t="s">
        <v>75</v>
      </c>
    </row>
    <row r="140" spans="1:5" s="55" customFormat="1" ht="14.25" x14ac:dyDescent="0.2">
      <c r="A140" s="66">
        <f t="shared" si="1"/>
        <v>133</v>
      </c>
      <c r="B140" s="12" t="s">
        <v>173</v>
      </c>
      <c r="C140" s="28">
        <v>2</v>
      </c>
      <c r="D140" s="29">
        <v>40273</v>
      </c>
      <c r="E140" s="28" t="s">
        <v>75</v>
      </c>
    </row>
    <row r="141" spans="1:5" s="55" customFormat="1" ht="14.25" x14ac:dyDescent="0.2">
      <c r="A141" s="66">
        <f t="shared" si="1"/>
        <v>134</v>
      </c>
      <c r="B141" s="95" t="s">
        <v>215</v>
      </c>
      <c r="C141" s="28">
        <v>2</v>
      </c>
      <c r="D141" s="29">
        <v>40273</v>
      </c>
      <c r="E141" s="28" t="s">
        <v>75</v>
      </c>
    </row>
    <row r="142" spans="1:5" s="55" customFormat="1" ht="14.25" x14ac:dyDescent="0.2">
      <c r="A142" s="66">
        <f t="shared" ref="A142:A162" si="2">A141+1</f>
        <v>135</v>
      </c>
      <c r="B142" s="95" t="s">
        <v>197</v>
      </c>
      <c r="C142" s="28">
        <v>2</v>
      </c>
      <c r="D142" s="29">
        <v>40277</v>
      </c>
      <c r="E142" s="28" t="s">
        <v>75</v>
      </c>
    </row>
    <row r="143" spans="1:5" s="55" customFormat="1" ht="14.25" x14ac:dyDescent="0.2">
      <c r="A143" s="66">
        <f t="shared" si="2"/>
        <v>136</v>
      </c>
      <c r="B143" s="95" t="s">
        <v>198</v>
      </c>
      <c r="C143" s="28">
        <v>2</v>
      </c>
      <c r="D143" s="29">
        <v>40312</v>
      </c>
      <c r="E143" s="28" t="s">
        <v>75</v>
      </c>
    </row>
    <row r="144" spans="1:5" s="55" customFormat="1" ht="14.25" x14ac:dyDescent="0.2">
      <c r="A144" s="66">
        <f t="shared" si="2"/>
        <v>137</v>
      </c>
      <c r="B144" s="95" t="s">
        <v>199</v>
      </c>
      <c r="C144" s="28">
        <v>2</v>
      </c>
      <c r="D144" s="29">
        <v>40323</v>
      </c>
      <c r="E144" s="28" t="s">
        <v>75</v>
      </c>
    </row>
    <row r="145" spans="1:5" s="55" customFormat="1" ht="14.25" x14ac:dyDescent="0.2">
      <c r="A145" s="66">
        <f t="shared" si="2"/>
        <v>138</v>
      </c>
      <c r="B145" s="95" t="s">
        <v>200</v>
      </c>
      <c r="C145" s="28">
        <v>5</v>
      </c>
      <c r="D145" s="29">
        <v>40329</v>
      </c>
      <c r="E145" s="28" t="s">
        <v>75</v>
      </c>
    </row>
    <row r="146" spans="1:5" s="55" customFormat="1" ht="14.25" x14ac:dyDescent="0.2">
      <c r="A146" s="66">
        <f t="shared" si="2"/>
        <v>139</v>
      </c>
      <c r="B146" s="95" t="s">
        <v>201</v>
      </c>
      <c r="C146" s="28">
        <v>3</v>
      </c>
      <c r="D146" s="29">
        <v>40338</v>
      </c>
      <c r="E146" s="28" t="s">
        <v>75</v>
      </c>
    </row>
    <row r="147" spans="1:5" s="55" customFormat="1" ht="14.25" x14ac:dyDescent="0.2">
      <c r="A147" s="66">
        <f t="shared" si="2"/>
        <v>140</v>
      </c>
      <c r="B147" s="95" t="s">
        <v>202</v>
      </c>
      <c r="C147" s="28">
        <v>1</v>
      </c>
      <c r="D147" s="29">
        <v>40354</v>
      </c>
      <c r="E147" s="28" t="s">
        <v>75</v>
      </c>
    </row>
    <row r="148" spans="1:5" s="55" customFormat="1" ht="14.25" x14ac:dyDescent="0.2">
      <c r="A148" s="66">
        <f t="shared" si="2"/>
        <v>141</v>
      </c>
      <c r="B148" s="95" t="s">
        <v>203</v>
      </c>
      <c r="C148" s="28">
        <v>2</v>
      </c>
      <c r="D148" s="29">
        <v>40367</v>
      </c>
      <c r="E148" s="28" t="s">
        <v>75</v>
      </c>
    </row>
    <row r="149" spans="1:5" s="55" customFormat="1" ht="14.25" x14ac:dyDescent="0.2">
      <c r="A149" s="66">
        <f t="shared" si="2"/>
        <v>142</v>
      </c>
      <c r="B149" s="95" t="s">
        <v>204</v>
      </c>
      <c r="C149" s="28">
        <v>5</v>
      </c>
      <c r="D149" s="29">
        <v>40368</v>
      </c>
      <c r="E149" s="28" t="s">
        <v>75</v>
      </c>
    </row>
    <row r="150" spans="1:5" s="55" customFormat="1" ht="14.25" x14ac:dyDescent="0.2">
      <c r="A150" s="66">
        <f t="shared" si="2"/>
        <v>143</v>
      </c>
      <c r="B150" s="95" t="s">
        <v>232</v>
      </c>
      <c r="C150" s="28">
        <v>2</v>
      </c>
      <c r="D150" s="29">
        <v>40371</v>
      </c>
      <c r="E150" s="28" t="s">
        <v>75</v>
      </c>
    </row>
    <row r="151" spans="1:5" s="55" customFormat="1" ht="14.25" x14ac:dyDescent="0.2">
      <c r="A151" s="66">
        <f t="shared" si="2"/>
        <v>144</v>
      </c>
      <c r="B151" s="95" t="s">
        <v>205</v>
      </c>
      <c r="C151" s="28">
        <v>9</v>
      </c>
      <c r="D151" s="29">
        <v>40372</v>
      </c>
      <c r="E151" s="28" t="s">
        <v>75</v>
      </c>
    </row>
    <row r="152" spans="1:5" s="55" customFormat="1" ht="14.25" x14ac:dyDescent="0.2">
      <c r="A152" s="66">
        <f t="shared" si="2"/>
        <v>145</v>
      </c>
      <c r="B152" s="95" t="s">
        <v>206</v>
      </c>
      <c r="C152" s="28">
        <v>1</v>
      </c>
      <c r="D152" s="29">
        <v>40374</v>
      </c>
      <c r="E152" s="28" t="s">
        <v>75</v>
      </c>
    </row>
    <row r="153" spans="1:5" s="55" customFormat="1" ht="14.25" x14ac:dyDescent="0.2">
      <c r="A153" s="66">
        <f t="shared" si="2"/>
        <v>146</v>
      </c>
      <c r="B153" s="95" t="s">
        <v>229</v>
      </c>
      <c r="C153" s="28">
        <v>1</v>
      </c>
      <c r="D153" s="29">
        <v>40374</v>
      </c>
      <c r="E153" s="28" t="s">
        <v>75</v>
      </c>
    </row>
    <row r="154" spans="1:5" s="55" customFormat="1" ht="14.25" x14ac:dyDescent="0.2">
      <c r="A154" s="66">
        <f t="shared" si="2"/>
        <v>147</v>
      </c>
      <c r="B154" s="95" t="s">
        <v>207</v>
      </c>
      <c r="C154" s="28">
        <v>2</v>
      </c>
      <c r="D154" s="29">
        <v>40374</v>
      </c>
      <c r="E154" s="28" t="s">
        <v>75</v>
      </c>
    </row>
    <row r="155" spans="1:5" s="55" customFormat="1" ht="14.25" x14ac:dyDescent="0.2">
      <c r="A155" s="66">
        <f t="shared" si="2"/>
        <v>148</v>
      </c>
      <c r="B155" s="95" t="s">
        <v>208</v>
      </c>
      <c r="C155" s="28">
        <v>6</v>
      </c>
      <c r="D155" s="29">
        <v>40378</v>
      </c>
      <c r="E155" s="28" t="s">
        <v>75</v>
      </c>
    </row>
    <row r="156" spans="1:5" s="55" customFormat="1" ht="14.25" x14ac:dyDescent="0.2">
      <c r="A156" s="66">
        <f t="shared" si="2"/>
        <v>149</v>
      </c>
      <c r="B156" s="95" t="s">
        <v>209</v>
      </c>
      <c r="C156" s="28">
        <v>1</v>
      </c>
      <c r="D156" s="29">
        <v>40378</v>
      </c>
      <c r="E156" s="28" t="s">
        <v>75</v>
      </c>
    </row>
    <row r="157" spans="1:5" s="55" customFormat="1" ht="14.25" x14ac:dyDescent="0.2">
      <c r="A157" s="66">
        <f t="shared" si="2"/>
        <v>150</v>
      </c>
      <c r="B157" s="95" t="s">
        <v>210</v>
      </c>
      <c r="C157" s="28">
        <v>1</v>
      </c>
      <c r="D157" s="29">
        <v>40381</v>
      </c>
      <c r="E157" s="28" t="s">
        <v>75</v>
      </c>
    </row>
    <row r="158" spans="1:5" s="55" customFormat="1" ht="14.25" x14ac:dyDescent="0.2">
      <c r="A158" s="66">
        <f t="shared" si="2"/>
        <v>151</v>
      </c>
      <c r="B158" s="95" t="s">
        <v>211</v>
      </c>
      <c r="C158" s="28">
        <v>2</v>
      </c>
      <c r="D158" s="29">
        <v>40382</v>
      </c>
      <c r="E158" s="28" t="s">
        <v>75</v>
      </c>
    </row>
    <row r="159" spans="1:5" s="55" customFormat="1" ht="14.25" x14ac:dyDescent="0.2">
      <c r="A159" s="66">
        <f t="shared" si="2"/>
        <v>152</v>
      </c>
      <c r="B159" s="95" t="s">
        <v>212</v>
      </c>
      <c r="C159" s="28">
        <v>3</v>
      </c>
      <c r="D159" s="29">
        <v>40386</v>
      </c>
      <c r="E159" s="28" t="s">
        <v>75</v>
      </c>
    </row>
    <row r="160" spans="1:5" s="55" customFormat="1" ht="14.25" x14ac:dyDescent="0.2">
      <c r="A160" s="66">
        <f t="shared" si="2"/>
        <v>153</v>
      </c>
      <c r="B160" s="95" t="s">
        <v>213</v>
      </c>
      <c r="C160" s="28">
        <v>9</v>
      </c>
      <c r="D160" s="29">
        <v>40386</v>
      </c>
      <c r="E160" s="28" t="s">
        <v>75</v>
      </c>
    </row>
    <row r="161" spans="1:5" s="55" customFormat="1" ht="14.25" x14ac:dyDescent="0.2">
      <c r="A161" s="66">
        <f t="shared" si="2"/>
        <v>154</v>
      </c>
      <c r="B161" s="112" t="s">
        <v>239</v>
      </c>
      <c r="C161" s="25">
        <v>1</v>
      </c>
      <c r="D161" s="27">
        <v>40386</v>
      </c>
      <c r="E161" s="113" t="s">
        <v>75</v>
      </c>
    </row>
    <row r="162" spans="1:5" s="55" customFormat="1" ht="14.25" x14ac:dyDescent="0.2">
      <c r="A162" s="66">
        <f t="shared" si="2"/>
        <v>155</v>
      </c>
      <c r="B162" s="112" t="s">
        <v>240</v>
      </c>
      <c r="C162" s="25">
        <v>4</v>
      </c>
      <c r="D162" s="27">
        <v>40392</v>
      </c>
      <c r="E162" s="113" t="s">
        <v>75</v>
      </c>
    </row>
    <row r="163" spans="1:5" ht="15.75" x14ac:dyDescent="0.25">
      <c r="A163" s="120" t="s">
        <v>178</v>
      </c>
      <c r="B163" s="120"/>
      <c r="C163" s="120"/>
      <c r="D163" s="120"/>
      <c r="E163" s="120"/>
    </row>
    <row r="164" spans="1:5" x14ac:dyDescent="0.25">
      <c r="A164" s="10">
        <v>1</v>
      </c>
      <c r="B164" s="44" t="s">
        <v>17</v>
      </c>
      <c r="C164" s="14">
        <v>2</v>
      </c>
      <c r="D164" s="15">
        <v>36686</v>
      </c>
      <c r="E164" s="14" t="s">
        <v>73</v>
      </c>
    </row>
    <row r="165" spans="1:5" s="1" customFormat="1" x14ac:dyDescent="0.25">
      <c r="A165" s="10">
        <f>A164+1</f>
        <v>2</v>
      </c>
      <c r="B165" s="51" t="s">
        <v>18</v>
      </c>
      <c r="C165" s="23">
        <v>2</v>
      </c>
      <c r="D165" s="52">
        <v>37235</v>
      </c>
      <c r="E165" s="23" t="s">
        <v>73</v>
      </c>
    </row>
    <row r="166" spans="1:5" x14ac:dyDescent="0.25">
      <c r="A166" s="10">
        <f t="shared" ref="A166:A218" si="3">A165+1</f>
        <v>3</v>
      </c>
      <c r="B166" s="45" t="s">
        <v>12</v>
      </c>
      <c r="C166" s="9">
        <v>1</v>
      </c>
      <c r="D166" s="11">
        <v>37251</v>
      </c>
      <c r="E166" s="10" t="s">
        <v>13</v>
      </c>
    </row>
    <row r="167" spans="1:5" x14ac:dyDescent="0.25">
      <c r="A167" s="10">
        <f t="shared" si="3"/>
        <v>4</v>
      </c>
      <c r="B167" s="16" t="s">
        <v>19</v>
      </c>
      <c r="C167" s="10">
        <v>2</v>
      </c>
      <c r="D167" s="11">
        <v>37286</v>
      </c>
      <c r="E167" s="14" t="s">
        <v>73</v>
      </c>
    </row>
    <row r="168" spans="1:5" x14ac:dyDescent="0.25">
      <c r="A168" s="10">
        <f t="shared" si="3"/>
        <v>5</v>
      </c>
      <c r="B168" s="44" t="s">
        <v>20</v>
      </c>
      <c r="C168" s="14">
        <v>1</v>
      </c>
      <c r="D168" s="15">
        <v>37368</v>
      </c>
      <c r="E168" s="14" t="s">
        <v>73</v>
      </c>
    </row>
    <row r="169" spans="1:5" x14ac:dyDescent="0.25">
      <c r="A169" s="10">
        <f t="shared" si="3"/>
        <v>6</v>
      </c>
      <c r="B169" s="78" t="s">
        <v>174</v>
      </c>
      <c r="C169" s="79">
        <v>2</v>
      </c>
      <c r="D169" s="59">
        <v>37420</v>
      </c>
      <c r="E169" s="86" t="s">
        <v>83</v>
      </c>
    </row>
    <row r="170" spans="1:5" x14ac:dyDescent="0.25">
      <c r="A170" s="10">
        <f t="shared" si="3"/>
        <v>7</v>
      </c>
      <c r="B170" s="46" t="s">
        <v>7</v>
      </c>
      <c r="C170" s="31">
        <v>1</v>
      </c>
      <c r="D170" s="32">
        <v>37561</v>
      </c>
      <c r="E170" s="28" t="s">
        <v>9</v>
      </c>
    </row>
    <row r="171" spans="1:5" s="1" customFormat="1" x14ac:dyDescent="0.25">
      <c r="A171" s="10">
        <f t="shared" si="3"/>
        <v>8</v>
      </c>
      <c r="B171" s="16" t="s">
        <v>74</v>
      </c>
      <c r="C171" s="10">
        <v>4</v>
      </c>
      <c r="D171" s="11">
        <v>36748</v>
      </c>
      <c r="E171" s="10" t="s">
        <v>83</v>
      </c>
    </row>
    <row r="172" spans="1:5" x14ac:dyDescent="0.25">
      <c r="A172" s="10">
        <f t="shared" si="3"/>
        <v>9</v>
      </c>
      <c r="B172" s="16" t="s">
        <v>82</v>
      </c>
      <c r="C172" s="10">
        <v>2</v>
      </c>
      <c r="D172" s="11">
        <v>37691</v>
      </c>
      <c r="E172" s="10" t="s">
        <v>83</v>
      </c>
    </row>
    <row r="173" spans="1:5" x14ac:dyDescent="0.25">
      <c r="A173" s="10">
        <f t="shared" si="3"/>
        <v>10</v>
      </c>
      <c r="B173" s="16" t="s">
        <v>84</v>
      </c>
      <c r="C173" s="10">
        <v>1</v>
      </c>
      <c r="D173" s="11">
        <v>37729</v>
      </c>
      <c r="E173" s="10" t="s">
        <v>83</v>
      </c>
    </row>
    <row r="174" spans="1:5" x14ac:dyDescent="0.25">
      <c r="A174" s="10">
        <f t="shared" si="3"/>
        <v>11</v>
      </c>
      <c r="B174" s="44" t="s">
        <v>25</v>
      </c>
      <c r="C174" s="14">
        <v>2</v>
      </c>
      <c r="D174" s="15">
        <v>38173</v>
      </c>
      <c r="E174" s="14" t="s">
        <v>73</v>
      </c>
    </row>
    <row r="175" spans="1:5" x14ac:dyDescent="0.25">
      <c r="A175" s="10">
        <f t="shared" si="3"/>
        <v>12</v>
      </c>
      <c r="B175" s="17" t="s">
        <v>86</v>
      </c>
      <c r="C175" s="10">
        <v>1</v>
      </c>
      <c r="D175" s="11">
        <v>38233</v>
      </c>
      <c r="E175" s="14" t="s">
        <v>83</v>
      </c>
    </row>
    <row r="176" spans="1:5" x14ac:dyDescent="0.25">
      <c r="A176" s="10">
        <f t="shared" si="3"/>
        <v>13</v>
      </c>
      <c r="B176" s="16" t="s">
        <v>88</v>
      </c>
      <c r="C176" s="10">
        <v>3</v>
      </c>
      <c r="D176" s="11">
        <v>38273</v>
      </c>
      <c r="E176" s="10" t="s">
        <v>83</v>
      </c>
    </row>
    <row r="177" spans="1:5" x14ac:dyDescent="0.25">
      <c r="A177" s="10">
        <f t="shared" si="3"/>
        <v>14</v>
      </c>
      <c r="B177" s="16" t="s">
        <v>89</v>
      </c>
      <c r="C177" s="10">
        <v>4</v>
      </c>
      <c r="D177" s="11">
        <v>38278</v>
      </c>
      <c r="E177" s="10" t="s">
        <v>75</v>
      </c>
    </row>
    <row r="178" spans="1:5" x14ac:dyDescent="0.25">
      <c r="A178" s="10">
        <f t="shared" si="3"/>
        <v>15</v>
      </c>
      <c r="B178" s="16" t="s">
        <v>90</v>
      </c>
      <c r="C178" s="10">
        <v>2</v>
      </c>
      <c r="D178" s="11">
        <v>38329</v>
      </c>
      <c r="E178" s="10" t="s">
        <v>83</v>
      </c>
    </row>
    <row r="179" spans="1:5" x14ac:dyDescent="0.25">
      <c r="A179" s="10">
        <f t="shared" si="3"/>
        <v>16</v>
      </c>
      <c r="B179" s="16" t="s">
        <v>26</v>
      </c>
      <c r="C179" s="10">
        <v>4</v>
      </c>
      <c r="D179" s="11">
        <v>38449</v>
      </c>
      <c r="E179" s="14" t="s">
        <v>73</v>
      </c>
    </row>
    <row r="180" spans="1:5" x14ac:dyDescent="0.25">
      <c r="A180" s="10">
        <f t="shared" si="3"/>
        <v>17</v>
      </c>
      <c r="B180" s="16" t="s">
        <v>28</v>
      </c>
      <c r="C180" s="10">
        <v>5</v>
      </c>
      <c r="D180" s="11">
        <v>38610</v>
      </c>
      <c r="E180" s="14" t="s">
        <v>73</v>
      </c>
    </row>
    <row r="181" spans="1:5" x14ac:dyDescent="0.25">
      <c r="A181" s="10">
        <f t="shared" si="3"/>
        <v>18</v>
      </c>
      <c r="B181" s="47" t="s">
        <v>29</v>
      </c>
      <c r="C181" s="30">
        <v>2</v>
      </c>
      <c r="D181" s="34">
        <v>38631</v>
      </c>
      <c r="E181" s="14" t="s">
        <v>73</v>
      </c>
    </row>
    <row r="182" spans="1:5" s="1" customFormat="1" x14ac:dyDescent="0.25">
      <c r="A182" s="10">
        <f t="shared" si="3"/>
        <v>19</v>
      </c>
      <c r="B182" s="16" t="s">
        <v>94</v>
      </c>
      <c r="C182" s="10">
        <v>2</v>
      </c>
      <c r="D182" s="11" t="s">
        <v>95</v>
      </c>
      <c r="E182" s="10" t="s">
        <v>83</v>
      </c>
    </row>
    <row r="183" spans="1:5" x14ac:dyDescent="0.25">
      <c r="A183" s="10">
        <f t="shared" si="3"/>
        <v>20</v>
      </c>
      <c r="B183" s="47" t="s">
        <v>97</v>
      </c>
      <c r="C183" s="10">
        <v>2</v>
      </c>
      <c r="D183" s="11">
        <v>38952</v>
      </c>
      <c r="E183" s="10" t="s">
        <v>83</v>
      </c>
    </row>
    <row r="184" spans="1:5" x14ac:dyDescent="0.25">
      <c r="A184" s="10">
        <f t="shared" si="3"/>
        <v>21</v>
      </c>
      <c r="B184" s="47" t="s">
        <v>99</v>
      </c>
      <c r="C184" s="10">
        <v>1</v>
      </c>
      <c r="D184" s="11">
        <v>38993</v>
      </c>
      <c r="E184" s="10" t="s">
        <v>83</v>
      </c>
    </row>
    <row r="185" spans="1:5" x14ac:dyDescent="0.25">
      <c r="A185" s="10">
        <f t="shared" si="3"/>
        <v>22</v>
      </c>
      <c r="B185" s="44" t="s">
        <v>31</v>
      </c>
      <c r="C185" s="14">
        <v>1</v>
      </c>
      <c r="D185" s="15">
        <v>39094</v>
      </c>
      <c r="E185" s="14" t="s">
        <v>73</v>
      </c>
    </row>
    <row r="186" spans="1:5" x14ac:dyDescent="0.25">
      <c r="A186" s="10">
        <f t="shared" si="3"/>
        <v>23</v>
      </c>
      <c r="B186" s="44" t="s">
        <v>32</v>
      </c>
      <c r="C186" s="14">
        <v>1</v>
      </c>
      <c r="D186" s="15">
        <v>39126</v>
      </c>
      <c r="E186" s="14" t="s">
        <v>73</v>
      </c>
    </row>
    <row r="187" spans="1:5" x14ac:dyDescent="0.25">
      <c r="A187" s="10">
        <f t="shared" si="3"/>
        <v>24</v>
      </c>
      <c r="B187" s="44" t="s">
        <v>33</v>
      </c>
      <c r="C187" s="14">
        <v>3</v>
      </c>
      <c r="D187" s="15">
        <v>39177</v>
      </c>
      <c r="E187" s="14" t="s">
        <v>73</v>
      </c>
    </row>
    <row r="188" spans="1:5" x14ac:dyDescent="0.25">
      <c r="A188" s="10">
        <f t="shared" si="3"/>
        <v>25</v>
      </c>
      <c r="B188" s="16" t="s">
        <v>184</v>
      </c>
      <c r="C188" s="10">
        <v>3</v>
      </c>
      <c r="D188" s="11">
        <v>39239</v>
      </c>
      <c r="E188" s="14" t="s">
        <v>73</v>
      </c>
    </row>
    <row r="189" spans="1:5" x14ac:dyDescent="0.25">
      <c r="A189" s="10">
        <f t="shared" si="3"/>
        <v>26</v>
      </c>
      <c r="B189" s="33" t="s">
        <v>11</v>
      </c>
      <c r="C189" s="30">
        <v>1</v>
      </c>
      <c r="D189" s="34">
        <v>39310</v>
      </c>
      <c r="E189" s="35" t="s">
        <v>10</v>
      </c>
    </row>
    <row r="190" spans="1:5" x14ac:dyDescent="0.25">
      <c r="A190" s="10">
        <f t="shared" si="3"/>
        <v>27</v>
      </c>
      <c r="B190" s="44" t="s">
        <v>35</v>
      </c>
      <c r="C190" s="14">
        <v>2</v>
      </c>
      <c r="D190" s="15">
        <v>39423</v>
      </c>
      <c r="E190" s="14" t="s">
        <v>73</v>
      </c>
    </row>
    <row r="191" spans="1:5" x14ac:dyDescent="0.25">
      <c r="A191" s="10">
        <f t="shared" si="3"/>
        <v>28</v>
      </c>
      <c r="B191" s="48" t="s">
        <v>36</v>
      </c>
      <c r="C191" s="36">
        <v>2</v>
      </c>
      <c r="D191" s="37">
        <v>39428</v>
      </c>
      <c r="E191" s="14" t="s">
        <v>73</v>
      </c>
    </row>
    <row r="192" spans="1:5" x14ac:dyDescent="0.25">
      <c r="A192" s="10">
        <f t="shared" si="3"/>
        <v>29</v>
      </c>
      <c r="B192" s="17" t="s">
        <v>37</v>
      </c>
      <c r="C192" s="30">
        <v>4</v>
      </c>
      <c r="D192" s="29">
        <v>39428</v>
      </c>
      <c r="E192" s="14" t="s">
        <v>73</v>
      </c>
    </row>
    <row r="193" spans="1:5" x14ac:dyDescent="0.25">
      <c r="A193" s="10">
        <f t="shared" si="3"/>
        <v>30</v>
      </c>
      <c r="B193" s="49" t="s">
        <v>38</v>
      </c>
      <c r="C193" s="30">
        <v>7</v>
      </c>
      <c r="D193" s="34">
        <v>39435</v>
      </c>
      <c r="E193" s="14" t="s">
        <v>73</v>
      </c>
    </row>
    <row r="194" spans="1:5" x14ac:dyDescent="0.25">
      <c r="A194" s="10">
        <f t="shared" si="3"/>
        <v>31</v>
      </c>
      <c r="B194" s="44" t="s">
        <v>39</v>
      </c>
      <c r="C194" s="14">
        <v>2</v>
      </c>
      <c r="D194" s="15">
        <v>39436</v>
      </c>
      <c r="E194" s="14" t="s">
        <v>73</v>
      </c>
    </row>
    <row r="195" spans="1:5" x14ac:dyDescent="0.25">
      <c r="A195" s="10">
        <f t="shared" si="3"/>
        <v>32</v>
      </c>
      <c r="B195" s="44" t="s">
        <v>40</v>
      </c>
      <c r="C195" s="14">
        <v>1</v>
      </c>
      <c r="D195" s="15">
        <v>39437</v>
      </c>
      <c r="E195" s="14" t="s">
        <v>73</v>
      </c>
    </row>
    <row r="196" spans="1:5" x14ac:dyDescent="0.25">
      <c r="A196" s="10">
        <f t="shared" si="3"/>
        <v>33</v>
      </c>
      <c r="B196" s="47" t="s">
        <v>41</v>
      </c>
      <c r="C196" s="30">
        <v>2</v>
      </c>
      <c r="D196" s="34">
        <v>39437</v>
      </c>
      <c r="E196" s="14" t="s">
        <v>73</v>
      </c>
    </row>
    <row r="197" spans="1:5" x14ac:dyDescent="0.25">
      <c r="A197" s="10">
        <f t="shared" si="3"/>
        <v>34</v>
      </c>
      <c r="B197" s="97" t="s">
        <v>42</v>
      </c>
      <c r="C197" s="43">
        <v>3</v>
      </c>
      <c r="D197" s="38">
        <v>39461</v>
      </c>
      <c r="E197" s="19" t="s">
        <v>73</v>
      </c>
    </row>
    <row r="198" spans="1:5" s="1" customFormat="1" x14ac:dyDescent="0.25">
      <c r="A198" s="10">
        <f t="shared" si="3"/>
        <v>35</v>
      </c>
      <c r="B198" s="16" t="s">
        <v>43</v>
      </c>
      <c r="C198" s="10">
        <v>2</v>
      </c>
      <c r="D198" s="11">
        <v>39464</v>
      </c>
      <c r="E198" s="28" t="s">
        <v>73</v>
      </c>
    </row>
    <row r="199" spans="1:5" s="1" customFormat="1" x14ac:dyDescent="0.25">
      <c r="A199" s="10">
        <f t="shared" si="3"/>
        <v>36</v>
      </c>
      <c r="B199" s="16" t="s">
        <v>103</v>
      </c>
      <c r="C199" s="10">
        <v>2</v>
      </c>
      <c r="D199" s="11">
        <v>39465</v>
      </c>
      <c r="E199" s="28" t="s">
        <v>75</v>
      </c>
    </row>
    <row r="200" spans="1:5" s="1" customFormat="1" x14ac:dyDescent="0.25">
      <c r="A200" s="10">
        <f t="shared" si="3"/>
        <v>37</v>
      </c>
      <c r="B200" s="16" t="s">
        <v>44</v>
      </c>
      <c r="C200" s="10">
        <v>2</v>
      </c>
      <c r="D200" s="11">
        <v>39468</v>
      </c>
      <c r="E200" s="28" t="s">
        <v>73</v>
      </c>
    </row>
    <row r="201" spans="1:5" s="1" customFormat="1" x14ac:dyDescent="0.25">
      <c r="A201" s="10">
        <f t="shared" si="3"/>
        <v>38</v>
      </c>
      <c r="B201" s="16" t="s">
        <v>45</v>
      </c>
      <c r="C201" s="10">
        <v>1</v>
      </c>
      <c r="D201" s="11">
        <v>39469</v>
      </c>
      <c r="E201" s="28" t="s">
        <v>73</v>
      </c>
    </row>
    <row r="202" spans="1:5" s="1" customFormat="1" x14ac:dyDescent="0.25">
      <c r="A202" s="10">
        <f t="shared" si="3"/>
        <v>39</v>
      </c>
      <c r="B202" s="16" t="s">
        <v>46</v>
      </c>
      <c r="C202" s="10">
        <v>5</v>
      </c>
      <c r="D202" s="11">
        <v>39469</v>
      </c>
      <c r="E202" s="28" t="s">
        <v>73</v>
      </c>
    </row>
    <row r="203" spans="1:5" s="1" customFormat="1" x14ac:dyDescent="0.25">
      <c r="A203" s="10">
        <f t="shared" si="3"/>
        <v>40</v>
      </c>
      <c r="B203" s="16" t="s">
        <v>47</v>
      </c>
      <c r="C203" s="10">
        <v>3</v>
      </c>
      <c r="D203" s="11">
        <v>39475</v>
      </c>
      <c r="E203" s="28" t="s">
        <v>73</v>
      </c>
    </row>
    <row r="204" spans="1:5" s="1" customFormat="1" x14ac:dyDescent="0.25">
      <c r="A204" s="10">
        <f t="shared" si="3"/>
        <v>41</v>
      </c>
      <c r="B204" s="16" t="s">
        <v>48</v>
      </c>
      <c r="C204" s="10">
        <v>2</v>
      </c>
      <c r="D204" s="11">
        <v>39476</v>
      </c>
      <c r="E204" s="28" t="s">
        <v>73</v>
      </c>
    </row>
    <row r="205" spans="1:5" s="1" customFormat="1" x14ac:dyDescent="0.25">
      <c r="A205" s="10">
        <f t="shared" si="3"/>
        <v>42</v>
      </c>
      <c r="B205" s="16" t="s">
        <v>104</v>
      </c>
      <c r="C205" s="10">
        <v>3</v>
      </c>
      <c r="D205" s="11">
        <v>39478</v>
      </c>
      <c r="E205" s="28" t="s">
        <v>75</v>
      </c>
    </row>
    <row r="206" spans="1:5" s="1" customFormat="1" x14ac:dyDescent="0.25">
      <c r="A206" s="10">
        <f t="shared" si="3"/>
        <v>43</v>
      </c>
      <c r="B206" s="16" t="s">
        <v>105</v>
      </c>
      <c r="C206" s="10">
        <v>3</v>
      </c>
      <c r="D206" s="11">
        <v>39489</v>
      </c>
      <c r="E206" s="28" t="s">
        <v>75</v>
      </c>
    </row>
    <row r="207" spans="1:5" s="1" customFormat="1" x14ac:dyDescent="0.25">
      <c r="A207" s="10">
        <f t="shared" si="3"/>
        <v>44</v>
      </c>
      <c r="B207" s="16" t="s">
        <v>8</v>
      </c>
      <c r="C207" s="10">
        <v>2</v>
      </c>
      <c r="D207" s="11">
        <v>39497</v>
      </c>
      <c r="E207" s="28" t="s">
        <v>185</v>
      </c>
    </row>
    <row r="208" spans="1:5" s="1" customFormat="1" x14ac:dyDescent="0.25">
      <c r="A208" s="10">
        <f t="shared" si="3"/>
        <v>45</v>
      </c>
      <c r="B208" s="16" t="s">
        <v>49</v>
      </c>
      <c r="C208" s="10">
        <v>2</v>
      </c>
      <c r="D208" s="11">
        <v>39502</v>
      </c>
      <c r="E208" s="28" t="s">
        <v>73</v>
      </c>
    </row>
    <row r="209" spans="1:5" s="1" customFormat="1" x14ac:dyDescent="0.25">
      <c r="A209" s="10">
        <f t="shared" si="3"/>
        <v>46</v>
      </c>
      <c r="B209" s="16" t="s">
        <v>50</v>
      </c>
      <c r="C209" s="10">
        <v>3</v>
      </c>
      <c r="D209" s="11">
        <v>39502</v>
      </c>
      <c r="E209" s="28" t="s">
        <v>73</v>
      </c>
    </row>
    <row r="210" spans="1:5" s="1" customFormat="1" x14ac:dyDescent="0.25">
      <c r="A210" s="10">
        <f t="shared" si="3"/>
        <v>47</v>
      </c>
      <c r="B210" s="16" t="s">
        <v>51</v>
      </c>
      <c r="C210" s="10">
        <v>5</v>
      </c>
      <c r="D210" s="11">
        <v>39511</v>
      </c>
      <c r="E210" s="28" t="s">
        <v>73</v>
      </c>
    </row>
    <row r="211" spans="1:5" s="1" customFormat="1" x14ac:dyDescent="0.25">
      <c r="A211" s="10">
        <f t="shared" si="3"/>
        <v>48</v>
      </c>
      <c r="B211" s="16" t="s">
        <v>108</v>
      </c>
      <c r="C211" s="10">
        <v>2</v>
      </c>
      <c r="D211" s="11">
        <v>39520</v>
      </c>
      <c r="E211" s="28" t="s">
        <v>75</v>
      </c>
    </row>
    <row r="212" spans="1:5" s="1" customFormat="1" x14ac:dyDescent="0.25">
      <c r="A212" s="10">
        <f t="shared" si="3"/>
        <v>49</v>
      </c>
      <c r="B212" s="16" t="s">
        <v>110</v>
      </c>
      <c r="C212" s="10">
        <v>3</v>
      </c>
      <c r="D212" s="11">
        <v>39521</v>
      </c>
      <c r="E212" s="28" t="s">
        <v>75</v>
      </c>
    </row>
    <row r="213" spans="1:5" s="1" customFormat="1" x14ac:dyDescent="0.25">
      <c r="A213" s="10">
        <f t="shared" si="3"/>
        <v>50</v>
      </c>
      <c r="B213" s="16" t="s">
        <v>111</v>
      </c>
      <c r="C213" s="10">
        <v>6</v>
      </c>
      <c r="D213" s="11">
        <v>39533</v>
      </c>
      <c r="E213" s="28" t="s">
        <v>75</v>
      </c>
    </row>
    <row r="214" spans="1:5" s="1" customFormat="1" x14ac:dyDescent="0.25">
      <c r="A214" s="10">
        <f t="shared" si="3"/>
        <v>51</v>
      </c>
      <c r="B214" s="16" t="s">
        <v>230</v>
      </c>
      <c r="C214" s="10">
        <v>6</v>
      </c>
      <c r="D214" s="11">
        <v>39560</v>
      </c>
      <c r="E214" s="28" t="s">
        <v>75</v>
      </c>
    </row>
    <row r="215" spans="1:5" s="1" customFormat="1" x14ac:dyDescent="0.25">
      <c r="A215" s="10">
        <f t="shared" si="3"/>
        <v>52</v>
      </c>
      <c r="B215" s="16" t="s">
        <v>231</v>
      </c>
      <c r="C215" s="10">
        <v>2</v>
      </c>
      <c r="D215" s="11">
        <v>39563</v>
      </c>
      <c r="E215" s="28" t="s">
        <v>75</v>
      </c>
    </row>
    <row r="216" spans="1:5" s="1" customFormat="1" x14ac:dyDescent="0.25">
      <c r="A216" s="10">
        <f t="shared" si="3"/>
        <v>53</v>
      </c>
      <c r="B216" s="16" t="s">
        <v>189</v>
      </c>
      <c r="C216" s="10">
        <v>4</v>
      </c>
      <c r="D216" s="11">
        <v>39567</v>
      </c>
      <c r="E216" s="28" t="s">
        <v>75</v>
      </c>
    </row>
    <row r="217" spans="1:5" s="8" customFormat="1" x14ac:dyDescent="0.25">
      <c r="A217" s="10">
        <f t="shared" si="3"/>
        <v>54</v>
      </c>
      <c r="B217" s="16" t="s">
        <v>190</v>
      </c>
      <c r="C217" s="10">
        <v>2</v>
      </c>
      <c r="D217" s="11">
        <v>39573</v>
      </c>
      <c r="E217" s="28" t="s">
        <v>75</v>
      </c>
    </row>
    <row r="218" spans="1:5" s="1" customFormat="1" x14ac:dyDescent="0.25">
      <c r="A218" s="10">
        <f t="shared" si="3"/>
        <v>55</v>
      </c>
      <c r="B218" s="98" t="s">
        <v>191</v>
      </c>
      <c r="C218" s="10">
        <v>1</v>
      </c>
      <c r="D218" s="15">
        <v>39573</v>
      </c>
      <c r="E218" s="28" t="s">
        <v>73</v>
      </c>
    </row>
    <row r="219" spans="1:5" ht="15.75" x14ac:dyDescent="0.25">
      <c r="A219" s="115" t="s">
        <v>179</v>
      </c>
      <c r="B219" s="116"/>
      <c r="C219" s="116"/>
      <c r="D219" s="116"/>
      <c r="E219" s="116"/>
    </row>
    <row r="220" spans="1:5" x14ac:dyDescent="0.25">
      <c r="A220" s="23">
        <v>1</v>
      </c>
      <c r="B220" s="24" t="s">
        <v>77</v>
      </c>
      <c r="C220" s="25">
        <v>3</v>
      </c>
      <c r="D220" s="27">
        <v>37326</v>
      </c>
      <c r="E220" s="25" t="s">
        <v>83</v>
      </c>
    </row>
    <row r="221" spans="1:5" x14ac:dyDescent="0.25">
      <c r="A221" s="23">
        <f t="shared" ref="A221:A229" si="4">A220+1</f>
        <v>2</v>
      </c>
      <c r="B221" s="24" t="s">
        <v>21</v>
      </c>
      <c r="C221" s="26">
        <v>1</v>
      </c>
      <c r="D221" s="27">
        <v>37375</v>
      </c>
      <c r="E221" s="23" t="s">
        <v>73</v>
      </c>
    </row>
    <row r="222" spans="1:5" x14ac:dyDescent="0.25">
      <c r="A222" s="23">
        <f t="shared" si="4"/>
        <v>3</v>
      </c>
      <c r="B222" s="54" t="s">
        <v>14</v>
      </c>
      <c r="C222" s="25">
        <v>1</v>
      </c>
      <c r="D222" s="27">
        <v>37496</v>
      </c>
      <c r="E222" s="26" t="s">
        <v>15</v>
      </c>
    </row>
    <row r="223" spans="1:5" x14ac:dyDescent="0.25">
      <c r="A223" s="23">
        <f t="shared" si="4"/>
        <v>4</v>
      </c>
      <c r="B223" s="51" t="s">
        <v>80</v>
      </c>
      <c r="C223" s="23">
        <v>5</v>
      </c>
      <c r="D223" s="52">
        <v>37573</v>
      </c>
      <c r="E223" s="23" t="s">
        <v>83</v>
      </c>
    </row>
    <row r="224" spans="1:5" x14ac:dyDescent="0.25">
      <c r="A224" s="23">
        <f t="shared" si="4"/>
        <v>5</v>
      </c>
      <c r="B224" s="101" t="s">
        <v>23</v>
      </c>
      <c r="C224" s="102">
        <v>4</v>
      </c>
      <c r="D224" s="103">
        <v>37594</v>
      </c>
      <c r="E224" s="104" t="s">
        <v>73</v>
      </c>
    </row>
    <row r="225" spans="1:6" s="1" customFormat="1" x14ac:dyDescent="0.25">
      <c r="A225" s="23">
        <f t="shared" si="4"/>
        <v>6</v>
      </c>
      <c r="B225" s="39" t="s">
        <v>192</v>
      </c>
      <c r="C225" s="40">
        <v>2</v>
      </c>
      <c r="D225" s="41">
        <v>37636</v>
      </c>
      <c r="E225" s="104" t="s">
        <v>73</v>
      </c>
    </row>
    <row r="226" spans="1:6" s="1" customFormat="1" x14ac:dyDescent="0.25">
      <c r="A226" s="23">
        <f t="shared" si="4"/>
        <v>7</v>
      </c>
      <c r="B226" s="39" t="s">
        <v>193</v>
      </c>
      <c r="C226" s="40">
        <v>7</v>
      </c>
      <c r="D226" s="41">
        <v>37642</v>
      </c>
      <c r="E226" s="53" t="s">
        <v>83</v>
      </c>
    </row>
    <row r="227" spans="1:6" x14ac:dyDescent="0.25">
      <c r="A227" s="23">
        <f t="shared" si="4"/>
        <v>8</v>
      </c>
      <c r="B227" s="105" t="s">
        <v>194</v>
      </c>
      <c r="C227" s="106">
        <v>1</v>
      </c>
      <c r="D227" s="107">
        <v>37715</v>
      </c>
      <c r="E227" s="106" t="s">
        <v>196</v>
      </c>
    </row>
    <row r="228" spans="1:6" x14ac:dyDescent="0.25">
      <c r="A228" s="23">
        <f t="shared" si="4"/>
        <v>9</v>
      </c>
      <c r="B228" s="105" t="s">
        <v>195</v>
      </c>
      <c r="C228" s="106">
        <v>2</v>
      </c>
      <c r="D228" s="107">
        <v>37728</v>
      </c>
      <c r="E228" s="23" t="s">
        <v>83</v>
      </c>
    </row>
    <row r="229" spans="1:6" s="1" customFormat="1" x14ac:dyDescent="0.25">
      <c r="A229" s="100">
        <f t="shared" si="4"/>
        <v>10</v>
      </c>
      <c r="B229" s="105" t="s">
        <v>217</v>
      </c>
      <c r="C229" s="106">
        <v>4</v>
      </c>
      <c r="D229" s="107">
        <v>37732</v>
      </c>
      <c r="E229" s="23" t="s">
        <v>218</v>
      </c>
    </row>
    <row r="230" spans="1:6" s="1" customFormat="1" x14ac:dyDescent="0.25">
      <c r="A230" s="99"/>
      <c r="B230" s="108"/>
      <c r="C230" s="4"/>
      <c r="D230" s="109"/>
      <c r="E230" s="99"/>
    </row>
    <row r="231" spans="1:6" s="1" customFormat="1" ht="18" x14ac:dyDescent="0.25">
      <c r="A231" s="3"/>
      <c r="B231" s="123" t="s">
        <v>0</v>
      </c>
      <c r="C231" s="123"/>
      <c r="D231" s="123"/>
      <c r="E231" s="123"/>
    </row>
    <row r="232" spans="1:6" ht="18" customHeight="1" x14ac:dyDescent="0.25">
      <c r="A232" s="87"/>
      <c r="B232" s="121" t="s">
        <v>176</v>
      </c>
      <c r="C232" s="121"/>
      <c r="D232" s="121"/>
      <c r="E232" s="121"/>
      <c r="F232" s="1"/>
    </row>
    <row r="233" spans="1:6" x14ac:dyDescent="0.25">
      <c r="A233" s="88"/>
      <c r="B233" s="124" t="s">
        <v>243</v>
      </c>
      <c r="C233" s="124"/>
      <c r="D233" s="124"/>
      <c r="E233" s="124"/>
    </row>
    <row r="234" spans="1:6" ht="18" x14ac:dyDescent="0.25">
      <c r="A234" s="89"/>
      <c r="B234" s="122" t="s">
        <v>1</v>
      </c>
      <c r="C234" s="122"/>
      <c r="D234" s="122"/>
      <c r="E234" s="122"/>
    </row>
    <row r="235" spans="1:6" x14ac:dyDescent="0.25">
      <c r="A235" s="90"/>
      <c r="B235" s="90"/>
      <c r="C235" s="90"/>
      <c r="D235" s="90"/>
      <c r="E235" s="90"/>
    </row>
    <row r="236" spans="1:6" ht="42.75" x14ac:dyDescent="0.25">
      <c r="A236" s="6" t="s">
        <v>2</v>
      </c>
      <c r="B236" s="6" t="s">
        <v>3</v>
      </c>
      <c r="C236" s="5" t="s">
        <v>4</v>
      </c>
      <c r="D236" s="21" t="s">
        <v>5</v>
      </c>
      <c r="E236" s="5" t="s">
        <v>6</v>
      </c>
    </row>
    <row r="237" spans="1:6" x14ac:dyDescent="0.25">
      <c r="A237" s="61">
        <v>1</v>
      </c>
      <c r="B237" s="62" t="s">
        <v>244</v>
      </c>
      <c r="C237" s="63">
        <v>3</v>
      </c>
      <c r="D237" s="64">
        <v>38069</v>
      </c>
      <c r="E237" s="65" t="s">
        <v>245</v>
      </c>
    </row>
    <row r="238" spans="1:6" x14ac:dyDescent="0.25">
      <c r="A238" s="66">
        <v>2</v>
      </c>
      <c r="B238" s="67" t="s">
        <v>246</v>
      </c>
      <c r="C238" s="66">
        <v>1</v>
      </c>
      <c r="D238" s="56">
        <v>38069</v>
      </c>
      <c r="E238" s="66" t="s">
        <v>245</v>
      </c>
    </row>
    <row r="239" spans="1:6" x14ac:dyDescent="0.25">
      <c r="A239" s="66">
        <v>3</v>
      </c>
      <c r="B239" s="68" t="s">
        <v>247</v>
      </c>
      <c r="C239" s="69">
        <v>3</v>
      </c>
      <c r="D239" s="70">
        <v>38069</v>
      </c>
      <c r="E239" s="71" t="s">
        <v>245</v>
      </c>
    </row>
    <row r="240" spans="1:6" x14ac:dyDescent="0.25">
      <c r="A240" s="66">
        <v>4</v>
      </c>
      <c r="B240" s="72" t="s">
        <v>248</v>
      </c>
      <c r="C240" s="65">
        <v>2</v>
      </c>
      <c r="D240" s="73">
        <v>38169</v>
      </c>
      <c r="E240" s="65" t="s">
        <v>245</v>
      </c>
    </row>
    <row r="241" spans="1:5" x14ac:dyDescent="0.25">
      <c r="A241" s="66">
        <v>5</v>
      </c>
      <c r="B241" s="74" t="s">
        <v>249</v>
      </c>
      <c r="C241" s="75">
        <v>3</v>
      </c>
      <c r="D241" s="76">
        <v>39014</v>
      </c>
      <c r="E241" s="65" t="s">
        <v>250</v>
      </c>
    </row>
    <row r="242" spans="1:5" x14ac:dyDescent="0.25">
      <c r="A242" s="66">
        <v>6</v>
      </c>
      <c r="B242" s="77" t="s">
        <v>251</v>
      </c>
      <c r="C242" s="61">
        <v>1</v>
      </c>
      <c r="D242" s="70">
        <v>39249</v>
      </c>
      <c r="E242" s="71" t="s">
        <v>250</v>
      </c>
    </row>
    <row r="243" spans="1:5" x14ac:dyDescent="0.25">
      <c r="A243" s="66">
        <v>7</v>
      </c>
      <c r="B243" s="78" t="s">
        <v>252</v>
      </c>
      <c r="C243" s="79">
        <v>1</v>
      </c>
      <c r="D243" s="59">
        <v>41051</v>
      </c>
      <c r="E243" s="79" t="s">
        <v>253</v>
      </c>
    </row>
    <row r="244" spans="1:5" x14ac:dyDescent="0.25">
      <c r="A244" s="1"/>
    </row>
    <row r="245" spans="1:5" x14ac:dyDescent="0.25">
      <c r="A245" s="1"/>
    </row>
    <row r="246" spans="1:5" ht="18" x14ac:dyDescent="0.25">
      <c r="A246" s="3"/>
      <c r="B246" s="123" t="s">
        <v>0</v>
      </c>
      <c r="C246" s="123"/>
      <c r="D246" s="123"/>
      <c r="E246" s="123"/>
    </row>
    <row r="247" spans="1:5" ht="18" x14ac:dyDescent="0.25">
      <c r="A247" s="87"/>
      <c r="B247" s="121" t="s">
        <v>176</v>
      </c>
      <c r="C247" s="121"/>
      <c r="D247" s="121"/>
      <c r="E247" s="121"/>
    </row>
    <row r="248" spans="1:5" x14ac:dyDescent="0.25">
      <c r="A248" s="88"/>
      <c r="B248" s="124" t="s">
        <v>254</v>
      </c>
      <c r="C248" s="124"/>
      <c r="D248" s="124"/>
      <c r="E248" s="124"/>
    </row>
    <row r="249" spans="1:5" ht="18" x14ac:dyDescent="0.25">
      <c r="A249" s="89"/>
      <c r="B249" s="122" t="s">
        <v>1</v>
      </c>
      <c r="C249" s="122"/>
      <c r="D249" s="122"/>
      <c r="E249" s="122"/>
    </row>
    <row r="250" spans="1:5" x14ac:dyDescent="0.25">
      <c r="A250" s="90"/>
      <c r="B250" s="90"/>
      <c r="C250" s="90"/>
      <c r="D250" s="90"/>
      <c r="E250" s="90"/>
    </row>
    <row r="251" spans="1:5" ht="42.75" x14ac:dyDescent="0.25">
      <c r="A251" s="6" t="s">
        <v>2</v>
      </c>
      <c r="B251" s="6" t="s">
        <v>3</v>
      </c>
      <c r="C251" s="5" t="s">
        <v>4</v>
      </c>
      <c r="D251" s="21" t="s">
        <v>5</v>
      </c>
      <c r="E251" s="5" t="s">
        <v>6</v>
      </c>
    </row>
    <row r="252" spans="1:5" x14ac:dyDescent="0.25">
      <c r="A252" s="125">
        <v>1</v>
      </c>
      <c r="B252" s="126" t="s">
        <v>255</v>
      </c>
      <c r="C252" s="28">
        <v>1</v>
      </c>
      <c r="D252" s="127">
        <v>43523</v>
      </c>
      <c r="E252" s="28" t="s">
        <v>15</v>
      </c>
    </row>
    <row r="253" spans="1:5" x14ac:dyDescent="0.25">
      <c r="A253" s="1"/>
    </row>
  </sheetData>
  <mergeCells count="15">
    <mergeCell ref="B246:E246"/>
    <mergeCell ref="B247:E247"/>
    <mergeCell ref="B248:E248"/>
    <mergeCell ref="B249:E249"/>
    <mergeCell ref="B1:E1"/>
    <mergeCell ref="B231:E231"/>
    <mergeCell ref="B232:E232"/>
    <mergeCell ref="B233:E233"/>
    <mergeCell ref="B234:E234"/>
    <mergeCell ref="A219:E219"/>
    <mergeCell ref="A7:E7"/>
    <mergeCell ref="A163:E163"/>
    <mergeCell ref="B2:E2"/>
    <mergeCell ref="B3:E3"/>
    <mergeCell ref="B4:E4"/>
  </mergeCells>
  <conditionalFormatting sqref="B9">
    <cfRule type="duplicateValues" dxfId="18" priority="57"/>
    <cfRule type="duplicateValues" dxfId="17" priority="58"/>
  </conditionalFormatting>
  <conditionalFormatting sqref="B9">
    <cfRule type="duplicateValues" dxfId="16" priority="59"/>
  </conditionalFormatting>
  <conditionalFormatting sqref="B14">
    <cfRule type="duplicateValues" dxfId="15" priority="53"/>
  </conditionalFormatting>
  <conditionalFormatting sqref="B14">
    <cfRule type="duplicateValues" dxfId="14" priority="54"/>
  </conditionalFormatting>
  <conditionalFormatting sqref="B17">
    <cfRule type="duplicateValues" dxfId="13" priority="51"/>
  </conditionalFormatting>
  <conditionalFormatting sqref="B17">
    <cfRule type="duplicateValues" dxfId="12" priority="52"/>
  </conditionalFormatting>
  <conditionalFormatting sqref="B22">
    <cfRule type="duplicateValues" dxfId="11" priority="48"/>
  </conditionalFormatting>
  <conditionalFormatting sqref="B22">
    <cfRule type="duplicateValues" dxfId="10" priority="49"/>
  </conditionalFormatting>
  <conditionalFormatting sqref="B22">
    <cfRule type="duplicateValues" dxfId="9" priority="50"/>
  </conditionalFormatting>
  <conditionalFormatting sqref="B169">
    <cfRule type="duplicateValues" dxfId="8" priority="19"/>
    <cfRule type="duplicateValues" dxfId="7" priority="20"/>
  </conditionalFormatting>
  <conditionalFormatting sqref="B26">
    <cfRule type="duplicateValues" dxfId="6" priority="60"/>
  </conditionalFormatting>
  <conditionalFormatting sqref="B169">
    <cfRule type="duplicateValues" dxfId="5" priority="61"/>
  </conditionalFormatting>
  <conditionalFormatting sqref="B238">
    <cfRule type="duplicateValues" dxfId="4" priority="3"/>
    <cfRule type="duplicateValues" dxfId="3" priority="4"/>
  </conditionalFormatting>
  <conditionalFormatting sqref="B238">
    <cfRule type="duplicateValues" dxfId="2" priority="5"/>
  </conditionalFormatting>
  <conditionalFormatting sqref="B243">
    <cfRule type="duplicateValues" dxfId="1" priority="1"/>
  </conditionalFormatting>
  <conditionalFormatting sqref="B243">
    <cfRule type="duplicateValues" dxfId="0" priority="2"/>
  </conditionalFormatting>
  <pageMargins left="0.9055118110236221" right="0.31496062992125984" top="0.35433070866141736" bottom="0.39370078740157483" header="0.31496062992125984" footer="0.31496062992125984"/>
  <pageSetup paperSize="9" scale="70" orientation="portrait" useFirstPageNumber="1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Дина</cp:lastModifiedBy>
  <cp:lastPrinted>2020-12-07T02:51:37Z</cp:lastPrinted>
  <dcterms:created xsi:type="dcterms:W3CDTF">2017-06-30T03:31:31Z</dcterms:created>
  <dcterms:modified xsi:type="dcterms:W3CDTF">2020-12-07T03:08:23Z</dcterms:modified>
</cp:coreProperties>
</file>