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7525" windowHeight="13020"/>
  </bookViews>
  <sheets>
    <sheet name="инвалиды" sheetId="2" r:id="rId1"/>
    <sheet name="пенсионеры" sheetId="3" r:id="rId2"/>
    <sheet name="работающие" sheetId="4" r:id="rId3"/>
    <sheet name="Лист5" sheetId="5" r:id="rId4"/>
  </sheets>
  <calcPr calcId="145621"/>
</workbook>
</file>

<file path=xl/calcChain.xml><?xml version="1.0" encoding="utf-8"?>
<calcChain xmlns="http://schemas.openxmlformats.org/spreadsheetml/2006/main">
  <c r="A85" i="2" l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97" i="2" l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" i="2"/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l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l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l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1494" i="3" l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57" i="4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J15" i="5"/>
  <c r="I15" i="5"/>
  <c r="H15" i="5"/>
  <c r="E15" i="5"/>
  <c r="D15" i="5"/>
  <c r="C15" i="5"/>
  <c r="A1830" i="3" l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33" i="4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F16" i="5"/>
  <c r="A1890" i="3" l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K15" i="5"/>
  <c r="F15" i="5"/>
  <c r="A2072" i="3" l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K11" i="5"/>
  <c r="K16" i="5"/>
  <c r="K4" i="5"/>
  <c r="K8" i="5"/>
  <c r="K9" i="5"/>
  <c r="A2099" i="3" l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K7" i="5"/>
  <c r="K5" i="5"/>
  <c r="K6" i="5"/>
  <c r="K3" i="5"/>
  <c r="K10" i="5"/>
  <c r="F5" i="5" l="1"/>
  <c r="F6" i="5"/>
  <c r="F7" i="5"/>
  <c r="F8" i="5"/>
  <c r="F9" i="5"/>
  <c r="F10" i="5"/>
  <c r="F11" i="5"/>
  <c r="F4" i="5"/>
  <c r="F3" i="5"/>
  <c r="E12" i="5" l="1"/>
  <c r="K17" i="5" l="1"/>
  <c r="K12" i="5"/>
  <c r="J12" i="5"/>
  <c r="J17" i="5"/>
  <c r="E17" i="5" l="1"/>
  <c r="D12" i="5"/>
  <c r="I17" i="5" l="1"/>
  <c r="I12" i="5"/>
  <c r="D17" i="5" l="1"/>
  <c r="H17" i="5"/>
  <c r="C17" i="5"/>
  <c r="F17" i="5" l="1"/>
  <c r="C12" i="5"/>
  <c r="H12" i="5"/>
  <c r="F12" i="5" l="1"/>
</calcChain>
</file>

<file path=xl/sharedStrings.xml><?xml version="1.0" encoding="utf-8"?>
<sst xmlns="http://schemas.openxmlformats.org/spreadsheetml/2006/main" count="8930" uniqueCount="4477">
  <si>
    <t>Сводный список</t>
  </si>
  <si>
    <t xml:space="preserve">граждан, имеющих право на получение социальных выплат для приобретения жилья  </t>
  </si>
  <si>
    <t>общий</t>
  </si>
  <si>
    <t>по Республике Алтай</t>
  </si>
  <si>
    <t>Ф.И.О.</t>
  </si>
  <si>
    <t>Состав семьи</t>
  </si>
  <si>
    <t>Орган местного самоуправления, в котором гражданин состоит на учете</t>
  </si>
  <si>
    <t xml:space="preserve">дата постановки на учет </t>
  </si>
  <si>
    <t>пенсионеры</t>
  </si>
  <si>
    <t>работающие</t>
  </si>
  <si>
    <t>инв</t>
  </si>
  <si>
    <t>пен</t>
  </si>
  <si>
    <t>раб</t>
  </si>
  <si>
    <t xml:space="preserve">город </t>
  </si>
  <si>
    <t>майма</t>
  </si>
  <si>
    <t>онгудай</t>
  </si>
  <si>
    <t>турочак</t>
  </si>
  <si>
    <t>у-кан</t>
  </si>
  <si>
    <t>чемал</t>
  </si>
  <si>
    <t>шебалино</t>
  </si>
  <si>
    <t>улаган</t>
  </si>
  <si>
    <t>кош-агач</t>
  </si>
  <si>
    <t>члены семьи</t>
  </si>
  <si>
    <t>Администрация МО "Кош-Агачский район"</t>
  </si>
  <si>
    <t>Альмагамбетова Сырга Михайловна</t>
  </si>
  <si>
    <t>Администрация МО "Улаганский район"</t>
  </si>
  <si>
    <t>Майхиев Валерий Викторович</t>
  </si>
  <si>
    <t>выезж</t>
  </si>
  <si>
    <t>выехав</t>
  </si>
  <si>
    <t>Акимова Надежда Николаевна</t>
  </si>
  <si>
    <t>инвалиды 1-2 группы; инвалиды детства, родившиеся в районах Крайнего Севера и приравненных к ним местностей не позднее 1 января 1992 года</t>
  </si>
  <si>
    <t>по состоянию на 01 января 2023 года</t>
  </si>
  <si>
    <t>Тумарова Асем Анатольевна</t>
  </si>
  <si>
    <t>Байбасунов Серик Казылбекович</t>
  </si>
  <si>
    <t>Югушева Ольга Николаевна</t>
  </si>
  <si>
    <t>Тебеков Санат Степанович</t>
  </si>
  <si>
    <t>Кумашева Торгын Данияровна</t>
  </si>
  <si>
    <t>Балданов Герман Яндинович</t>
  </si>
  <si>
    <t>Бушкунова Ольга Адабасовна</t>
  </si>
  <si>
    <t>Мухтасырова Мауле Елешевна</t>
  </si>
  <si>
    <t>Есенжаров Елдос Курметханович</t>
  </si>
  <si>
    <t>Есенжарова Гульияр Курметхановна</t>
  </si>
  <si>
    <t>Акчинов Олег Михаилович</t>
  </si>
  <si>
    <t>Санзараков Артем Артурович</t>
  </si>
  <si>
    <t>Диятова Инесса Валерьевна</t>
  </si>
  <si>
    <t>Нурикенов Руслан Оралбекович</t>
  </si>
  <si>
    <t xml:space="preserve">Бегалинова Манзия Муратовна </t>
  </si>
  <si>
    <t>Тадыров Аржан Владимирович</t>
  </si>
  <si>
    <t xml:space="preserve">Сабикенов Ойрот </t>
  </si>
  <si>
    <t>Байрамова Тамара Солтоновна</t>
  </si>
  <si>
    <t>Чеконов Юрий Александрович</t>
  </si>
  <si>
    <t>Гумарова Джазылган Касеновна</t>
  </si>
  <si>
    <t>Калиев Кадырбек Аскерович</t>
  </si>
  <si>
    <t>Садуакасов Айдынбек Сергеевич</t>
  </si>
  <si>
    <t>Банкунов Илья Кочербаевич</t>
  </si>
  <si>
    <t>Банкунов Алексей Кочербаевич</t>
  </si>
  <si>
    <t>Черепанов Гайдар Яковлевич</t>
  </si>
  <si>
    <t>Имамадиев Рахат Аменович</t>
  </si>
  <si>
    <t>Садакпаев Нурболат Кузарканович</t>
  </si>
  <si>
    <t>Джаркинова Сабиряш Джангудеевна</t>
  </si>
  <si>
    <t>Мустабекова Шарипа</t>
  </si>
  <si>
    <t>Сватов Сержан Мажетканович</t>
  </si>
  <si>
    <t>Кашетов Мурат Уатканович</t>
  </si>
  <si>
    <t>Улаков Таргын Макадянович</t>
  </si>
  <si>
    <t>Смагулова Назига</t>
  </si>
  <si>
    <t>Ултариков Аржан Бургулович</t>
  </si>
  <si>
    <t>Осатаева Гульнар Кумарбековна</t>
  </si>
  <si>
    <t>Таханова Ольга Федоровна</t>
  </si>
  <si>
    <t>Талкыбаев Михаил Майрыкович</t>
  </si>
  <si>
    <t>Чурчутпаев Исхан Аятович</t>
  </si>
  <si>
    <t>Чингисова Толганай Савельевна</t>
  </si>
  <si>
    <t>Баймуратов Куаныш Зарович</t>
  </si>
  <si>
    <t>Рыбина Надежда Викторовна</t>
  </si>
  <si>
    <t>Самуратова Сайлау Какиевна</t>
  </si>
  <si>
    <t xml:space="preserve">Уванчикова Мариана Олеговна </t>
  </si>
  <si>
    <t>Майхиева Лилия Урлуновна</t>
  </si>
  <si>
    <t>Суразов  Морлу Дмитриевич</t>
  </si>
  <si>
    <t>Ишалева Зоя Ивановна</t>
  </si>
  <si>
    <t>Чичинова  Татьяна Еркемеевна</t>
  </si>
  <si>
    <t>Кулубеков Азат Дагестанович</t>
  </si>
  <si>
    <t>Тайлунова Любовь Константиновна</t>
  </si>
  <si>
    <t>Чалгимбаева Любовь Ибрагимовна</t>
  </si>
  <si>
    <t>Абелькасимова Салтанат Амангельдиновна</t>
  </si>
  <si>
    <t>Алиева Галина Киноубаевна</t>
  </si>
  <si>
    <t>Кожубеков Алтынбек Борисович</t>
  </si>
  <si>
    <t>Сватов Руслан Едилович</t>
  </si>
  <si>
    <t>Бекеева Надежда Табяновна</t>
  </si>
  <si>
    <t>Баймашев Руслан Сункарбекович</t>
  </si>
  <si>
    <t>Тутнанова Ирина Васильевна</t>
  </si>
  <si>
    <t>Ибикенова Кулимаш</t>
  </si>
  <si>
    <t>Дергалова Чечек Маратовна</t>
  </si>
  <si>
    <t>Маусумканова Зада Чаукановна</t>
  </si>
  <si>
    <t>Бухарова Гулжан Ерсейтовна</t>
  </si>
  <si>
    <t>Какышев Аскар Долденбаевич</t>
  </si>
  <si>
    <t xml:space="preserve">Чичинова Васса Лупсуновна </t>
  </si>
  <si>
    <t>Монотаева Алла Анатольевна</t>
  </si>
  <si>
    <t>Мудаева Нюра Ойротовна</t>
  </si>
  <si>
    <t>Нагашыбаева Еркегуль Айдарбековна</t>
  </si>
  <si>
    <t>Турсунканов Телеген Сонгубаевич</t>
  </si>
  <si>
    <t>Исанова Раштай Когедаевна</t>
  </si>
  <si>
    <t>Байрамов Иван Николаевич</t>
  </si>
  <si>
    <t>Рамазанов Серик Чайыржазданович</t>
  </si>
  <si>
    <t>Суразова Чотко Поростоевна</t>
  </si>
  <si>
    <t>Гумарова Гульбаршин Азановна</t>
  </si>
  <si>
    <t>Садуакасова Маргумар</t>
  </si>
  <si>
    <t>администрация МО "Кош-Агачский район"</t>
  </si>
  <si>
    <t>Актанова Альфия Габбасовна</t>
  </si>
  <si>
    <t>Пушкунова Ойрот Макадиновна</t>
  </si>
  <si>
    <t>Какышев Елтай Долденбаевич</t>
  </si>
  <si>
    <t xml:space="preserve">Байдаулетова Нуркалиман </t>
  </si>
  <si>
    <t xml:space="preserve">Касимова Купаш Куанышкановна </t>
  </si>
  <si>
    <t>Кисанов Бауырбол Киюбекович</t>
  </si>
  <si>
    <t>Турлунова Эркелей Камисаровна</t>
  </si>
  <si>
    <t>Андыкова Керюм</t>
  </si>
  <si>
    <t>Емедеков Елбес Кутменович</t>
  </si>
  <si>
    <t>Бухарова Айнур Николаевна</t>
  </si>
  <si>
    <t>Кагарманова Конырказ</t>
  </si>
  <si>
    <t>Дюсенбаев Катыбай Армиянович</t>
  </si>
  <si>
    <t>1</t>
  </si>
  <si>
    <t>Кайрдолданов Байжума Калиевич</t>
  </si>
  <si>
    <t>Джанабилов Нурболат Англиянович</t>
  </si>
  <si>
    <t>Уанбаева Кульбатия б/о</t>
  </si>
  <si>
    <t>Джанабекова  Анчирак Айтановна</t>
  </si>
  <si>
    <t>Баймуратов Зар Калаубаевич</t>
  </si>
  <si>
    <t>2</t>
  </si>
  <si>
    <t>25.01.2016</t>
  </si>
  <si>
    <t>Суразов  Сергей Тордомоевич</t>
  </si>
  <si>
    <t>Сатаев Акжол Токтарханович</t>
  </si>
  <si>
    <t>4</t>
  </si>
  <si>
    <t>27.01.2016</t>
  </si>
  <si>
    <t>Сулейманова Умут Солтановна</t>
  </si>
  <si>
    <t>Зияданов Ерназ Акылбаевич</t>
  </si>
  <si>
    <t>Дугашева Раиса Семеновна</t>
  </si>
  <si>
    <t>Уванчиков Байрам Николаевич</t>
  </si>
  <si>
    <t>Куманова Сауле Алхановна</t>
  </si>
  <si>
    <t>Енчинов Торук Байрович</t>
  </si>
  <si>
    <t>Кыдырбаева Кульчирак Айтановна</t>
  </si>
  <si>
    <t>Манаспаев Сейдылда Койшыбаевич</t>
  </si>
  <si>
    <t>Кожабаев Акарыс Досымжанович</t>
  </si>
  <si>
    <t>Кусманова Мауарья Джамчитовна</t>
  </si>
  <si>
    <t>Темдекова Эрдьине Михайловна</t>
  </si>
  <si>
    <t>Тиянакова Саулеш</t>
  </si>
  <si>
    <t>Абрамов Мурзабек Байтанович</t>
  </si>
  <si>
    <t>Меимканов Нурхат Мандайбаевич</t>
  </si>
  <si>
    <t>Матыев Владимир Александрович</t>
  </si>
  <si>
    <t>Абулова Зинаида Макадяновна</t>
  </si>
  <si>
    <t>Елеусузова  Булун Кусмановна</t>
  </si>
  <si>
    <t>Мухаметкалиева Гульберген Байжумановна</t>
  </si>
  <si>
    <t>Нурсолтанов Ньязбек Кауанович</t>
  </si>
  <si>
    <t>Бойдоев Амаду Васильевич</t>
  </si>
  <si>
    <t>Сабикенова Альпе Ойротовна</t>
  </si>
  <si>
    <t>Серикпаева Гульмжан Ораловна</t>
  </si>
  <si>
    <t>Тлеубаева Зайкул Байдалыевна</t>
  </si>
  <si>
    <t>Конурбаева Эмилия Григорьевна</t>
  </si>
  <si>
    <t xml:space="preserve">Кобдобаева Рапия </t>
  </si>
  <si>
    <t>Тихонов Станислав Александрович</t>
  </si>
  <si>
    <t>Бигалиев Достанбек Нурсолтанович</t>
  </si>
  <si>
    <t>Ажикенова Зинаида Кулархановна</t>
  </si>
  <si>
    <t>Манаспаева Сара Нуржауовна</t>
  </si>
  <si>
    <t xml:space="preserve">Имангажинова Назига </t>
  </si>
  <si>
    <t>Тамимова Маржангуль Ереженовна</t>
  </si>
  <si>
    <t>Каранов Серикбол Бекенович</t>
  </si>
  <si>
    <t>Зыйаданов Ереже Зыяданович</t>
  </si>
  <si>
    <t>Татанакова Светлана Прокопьевна</t>
  </si>
  <si>
    <t>Саланханова Мария Мандиновна</t>
  </si>
  <si>
    <t>Тлеугалиев Маткалык Тлеугалиевич</t>
  </si>
  <si>
    <t>Суразов Эрчим Суруевич</t>
  </si>
  <si>
    <t>Конгунов Алексей  Николаевич</t>
  </si>
  <si>
    <t>Акчалов Сунгат Ауешевич</t>
  </si>
  <si>
    <t>Касенов Мерболат Бактыболович</t>
  </si>
  <si>
    <t>Солтонбаева Валентина Каменовна</t>
  </si>
  <si>
    <t>Мурзагалиева Назгул Бекжановна</t>
  </si>
  <si>
    <t>Нашева Айнур Кертаевна</t>
  </si>
  <si>
    <t xml:space="preserve">Бекмуханова Меруерт Онерхановна </t>
  </si>
  <si>
    <t>Кожабаева Парида Джакияновна</t>
  </si>
  <si>
    <t>Зияданов Алимбай Аскерович</t>
  </si>
  <si>
    <t>Сейсекенова Куляш Кыдырканова</t>
  </si>
  <si>
    <t>Мухаметкалиева Асемгуль Канаровна</t>
  </si>
  <si>
    <t>Маушев Досжан Ерсаинович</t>
  </si>
  <si>
    <t>Кеберекова Вика Павловна</t>
  </si>
  <si>
    <t>Ерленбаев Сергей  Дмитриевич</t>
  </si>
  <si>
    <t>Ерленбаев Владимир Дмитриевич</t>
  </si>
  <si>
    <t>Ерленбаев Александр Дмитриевич</t>
  </si>
  <si>
    <t>Нугуманов Айболат Даулетович</t>
  </si>
  <si>
    <t xml:space="preserve">Тастанбекова Нурдугайн </t>
  </si>
  <si>
    <t>Сванкулова Каукар Амбияновна</t>
  </si>
  <si>
    <t>Джуманов Берикбол Койчыбекович</t>
  </si>
  <si>
    <t>Абзиева Кулязат Оразбековна</t>
  </si>
  <si>
    <t>Даутов Серик Сергеевич</t>
  </si>
  <si>
    <t>Карсыбаев Сабеткан Потончинович</t>
  </si>
  <si>
    <t>Шатская Айажан Кайрхановна</t>
  </si>
  <si>
    <t>Акчалова Айнур Геннадьевна</t>
  </si>
  <si>
    <t>Битуганов Валерий Анисович</t>
  </si>
  <si>
    <t>Мукашева Асемгуль Юрьевна</t>
  </si>
  <si>
    <t>Токтасинова Елизавета Кабдановна</t>
  </si>
  <si>
    <t>Саканов Тлеумурат Борисович</t>
  </si>
  <si>
    <t>Богданова Нина Яковлевна</t>
  </si>
  <si>
    <t>Адыкенов Юрий Рахимович</t>
  </si>
  <si>
    <t>Баталова Олеся Сабеткановна</t>
  </si>
  <si>
    <t>Абулов Айбутал</t>
  </si>
  <si>
    <t>Самарханова Тамара Адайевна</t>
  </si>
  <si>
    <t>Челчушева Александра Калковна</t>
  </si>
  <si>
    <t xml:space="preserve">Чокеева Светлана Мусаевна </t>
  </si>
  <si>
    <t>Алипова Куран</t>
  </si>
  <si>
    <t>Сайтнакова Аксана Табылбаевна</t>
  </si>
  <si>
    <t>Санашева Галина Альчиновна</t>
  </si>
  <si>
    <t>Туруспеков Досболат Муратович</t>
  </si>
  <si>
    <t>Демчинова Нина Кургуловна</t>
  </si>
  <si>
    <t>Акчалов Мейыр Эдуартович</t>
  </si>
  <si>
    <t>Абугалимова Арнажан Рабильманаповна</t>
  </si>
  <si>
    <t>Чеденов Амангелди Тлеуханович</t>
  </si>
  <si>
    <t>Буркунова Тарбия Ибрайкановна</t>
  </si>
  <si>
    <t>Каменова Самига Казыбековна</t>
  </si>
  <si>
    <t>Удилбекова Жания Юрьевна</t>
  </si>
  <si>
    <t>Осатаев Сейткамза Чайзанданович</t>
  </si>
  <si>
    <t>Абельгазинов Ерадиль Назарбекович</t>
  </si>
  <si>
    <t>Салкынбаев Юрий Байдолданович</t>
  </si>
  <si>
    <t>Кыдырбаев Токтар Бейсенович</t>
  </si>
  <si>
    <t xml:space="preserve">Мажинов Куандык Муфтиевич </t>
  </si>
  <si>
    <t>Булбанов Виталий Аржанович</t>
  </si>
  <si>
    <t>Конгунова Климит Арапыевна</t>
  </si>
  <si>
    <t>Токаева Тамара Сабиевна</t>
  </si>
  <si>
    <t>Танкаева Тайма Таберековна</t>
  </si>
  <si>
    <t>Туратбаев Мубарах Набиевич</t>
  </si>
  <si>
    <t>Окашева Гафура Нурашитовна</t>
  </si>
  <si>
    <t>Джуманова Манылык б/о</t>
  </si>
  <si>
    <t>Олченов Федор Эзенович</t>
  </si>
  <si>
    <t>Куттбаева Айголок Нургажиновна</t>
  </si>
  <si>
    <t xml:space="preserve">Окашева Ашия </t>
  </si>
  <si>
    <t>Касенов Орал Классович</t>
  </si>
  <si>
    <t>Комудяков Олег Ойротович</t>
  </si>
  <si>
    <t>Кумарканова Назипа</t>
  </si>
  <si>
    <t>Кудайбергенов Тунгушпай Кылышович</t>
  </si>
  <si>
    <t>Джуманов Берикжан Сайлауханович</t>
  </si>
  <si>
    <t>Камитова Даметкен Емикановна</t>
  </si>
  <si>
    <t>Турдубекова Камчат Марбетовна</t>
  </si>
  <si>
    <t>Касейнов Беклан Онерханович</t>
  </si>
  <si>
    <t>Нургалиманова Антай Кожапиевна</t>
  </si>
  <si>
    <t>Бегалинов Ермурат Мауеденович</t>
  </si>
  <si>
    <t>Альпимов Досым Муратович</t>
  </si>
  <si>
    <t>Аспембитов Торемурат Лашанович</t>
  </si>
  <si>
    <t>Туякпаева Анастасия Валерьевна</t>
  </si>
  <si>
    <t>Едилбаев Курметбек Баймуратович</t>
  </si>
  <si>
    <t>Ертысбаева Кайша Ертысбаевна</t>
  </si>
  <si>
    <t>Кеберекова Чимдай Мандыкановна</t>
  </si>
  <si>
    <t>Камитов Еркулан Сарсетаевич</t>
  </si>
  <si>
    <t>Абзиев Медет Кайртаевич</t>
  </si>
  <si>
    <t>Тадырова Анна Долышевна</t>
  </si>
  <si>
    <t>Солтонбаева Кастер</t>
  </si>
  <si>
    <t>Джумапиев  Николай Малбергенович</t>
  </si>
  <si>
    <t>Турдубеков Кибат Эрмуратович</t>
  </si>
  <si>
    <t>Нургазинов Аманбол Алимканович</t>
  </si>
  <si>
    <t>Оздоев Алаудин Магомедович</t>
  </si>
  <si>
    <t>Смаилова Кульчитай Марбетовна</t>
  </si>
  <si>
    <t>Дилекова Анжела Станиславовна</t>
  </si>
  <si>
    <t>Толоев Игорь Аракпаевич</t>
  </si>
  <si>
    <t>Маликов Бауржан Ержанович</t>
  </si>
  <si>
    <t>Ядагаев Валерий Михайлович</t>
  </si>
  <si>
    <t>Тадырова Татьяна Адаровна</t>
  </si>
  <si>
    <t>Тобосова Надежда Кабдешевна</t>
  </si>
  <si>
    <t>Мугуражев Айдос Асерканович</t>
  </si>
  <si>
    <t>Каврига Александра Владимировна</t>
  </si>
  <si>
    <t>Туякпаева Гуляим Кабылмаденовна</t>
  </si>
  <si>
    <t>Дюсенбаев Асемхан Мусаханович</t>
  </si>
  <si>
    <t>Параев Джолдыбай Матлаевич</t>
  </si>
  <si>
    <t xml:space="preserve">Океева Армия </t>
  </si>
  <si>
    <t>Тортулова Кулжазира</t>
  </si>
  <si>
    <t>Лепётов Эдуард Васильевич</t>
  </si>
  <si>
    <t>Нугуманова Нуршат Джанарбековна.</t>
  </si>
  <si>
    <t>Кусуманов Азамат Леонидович</t>
  </si>
  <si>
    <t>Амантаев Ертаргын Амантаевич</t>
  </si>
  <si>
    <t>Куттубаев Епу Байжуманович</t>
  </si>
  <si>
    <t>Тиянакова Торгай Джумадиловна</t>
  </si>
  <si>
    <t xml:space="preserve">Нашева Кулжайна Айятовна </t>
  </si>
  <si>
    <t xml:space="preserve">Казатова Оксана Ивановна </t>
  </si>
  <si>
    <t>Майхиева Мария Константиновна</t>
  </si>
  <si>
    <t>Тадырова Любовь Монголовна</t>
  </si>
  <si>
    <t>Ерленбаева Марина Алтайчиновна</t>
  </si>
  <si>
    <t xml:space="preserve">Бугульбаев Мурат </t>
  </si>
  <si>
    <t>Чахчанова Таттыгуль Жуматовна</t>
  </si>
  <si>
    <t>Таханова Еркелей  Валерьевна</t>
  </si>
  <si>
    <t>Куттбаев Ерик Конысович</t>
  </si>
  <si>
    <t>Бугульбаев Адылбек Муратович</t>
  </si>
  <si>
    <t xml:space="preserve">Битуганова Огонь </t>
  </si>
  <si>
    <t>Камилханов Асет Камилханович</t>
  </si>
  <si>
    <t>Тайленкунов Аркадий Торбокович</t>
  </si>
  <si>
    <t>Кусманова Нина Ирсалиновна</t>
  </si>
  <si>
    <t>Зейнелова Гульсара Владимировна</t>
  </si>
  <si>
    <t>Манаспаева Лада Савельевна</t>
  </si>
  <si>
    <t>Чуйбаева Кульбати Маркисовна</t>
  </si>
  <si>
    <t>Абдрахманов Айбар Джангудейевич</t>
  </si>
  <si>
    <t xml:space="preserve">Набилова Камзат </t>
  </si>
  <si>
    <t>Набилов Кайрат Аленович</t>
  </si>
  <si>
    <t>Малчинов Марат Кыдатович</t>
  </si>
  <si>
    <t>Кундиянова Арианда Александровна</t>
  </si>
  <si>
    <t>Имангажинов Асылбек Бейсенович</t>
  </si>
  <si>
    <t>Смаилов Эльдар Зеинович</t>
  </si>
  <si>
    <t>Тадырова Айана Витальевна</t>
  </si>
  <si>
    <t>Скендеров Кайрат Асемханович</t>
  </si>
  <si>
    <t>Турсунбеков Кайдар Кизатович</t>
  </si>
  <si>
    <t>Тыянакова Дидар Касеновна</t>
  </si>
  <si>
    <t>Кукаева Гульжайна Арыстановна</t>
  </si>
  <si>
    <t>Токаев Келдибек Токенович</t>
  </si>
  <si>
    <t>Абдолданова Ольга Алтаевна</t>
  </si>
  <si>
    <t>Игенбаева Алтынгуль Адилбековна</t>
  </si>
  <si>
    <t>Саланханова Ольга Николаевна</t>
  </si>
  <si>
    <t>Адарова Бардам Ямануловна</t>
  </si>
  <si>
    <t>Тусупаев Айболат Аскерович</t>
  </si>
  <si>
    <t>Кисилева Лиана Киыскановна</t>
  </si>
  <si>
    <t>Каташева Ольга Григорьевна</t>
  </si>
  <si>
    <t>Очердяков Владимир Боктарович</t>
  </si>
  <si>
    <t>Курдяпов Альберт Анчинович</t>
  </si>
  <si>
    <t>Смагзамов Аскабыл Махабадович</t>
  </si>
  <si>
    <t>Чокубаева Гульнара Кадылбековна</t>
  </si>
  <si>
    <t>Джабатаева Алия Сарсетаевна</t>
  </si>
  <si>
    <t>Балгинбаев Эдуард Дарибаевич</t>
  </si>
  <si>
    <t>Бекеев Бибол Нуралинович</t>
  </si>
  <si>
    <t>Гумаров Мурат Николаевич</t>
  </si>
  <si>
    <t>Тельденова Анна Сергеевна</t>
  </si>
  <si>
    <t>Турлунова Монинбейка Борисовна</t>
  </si>
  <si>
    <t>Ахметова Адия Ералиновна</t>
  </si>
  <si>
    <t>Коксегенова Ульдян Найманкановна</t>
  </si>
  <si>
    <t>Сандыков Жанарбек Даленханович</t>
  </si>
  <si>
    <t>Ешенова  Гулдерайым Даулетпековна</t>
  </si>
  <si>
    <t>Абитова Телю Домбаевна</t>
  </si>
  <si>
    <t>Уанбаева Кудабай Кусмановна</t>
  </si>
  <si>
    <t>Макишанов Балтабай Зарыканович</t>
  </si>
  <si>
    <t>Курдяпова Эркелей Николаевна</t>
  </si>
  <si>
    <t>Бухаров Элеген Таукатанович</t>
  </si>
  <si>
    <t xml:space="preserve">Теберекова Сайрангуль </t>
  </si>
  <si>
    <t>Таханова Рысту Саксаргыновну</t>
  </si>
  <si>
    <t>Майхиева Валентина Сойтовна</t>
  </si>
  <si>
    <t>Джаркинова Надежда Васильевна</t>
  </si>
  <si>
    <t>Клепалова Назгуль Нураловна</t>
  </si>
  <si>
    <t>Очурдяпов Байрам Наирович</t>
  </si>
  <si>
    <t>Чоюнова Алла Жданаковна</t>
  </si>
  <si>
    <t>Бегалинова Мария Самажановна</t>
  </si>
  <si>
    <t>Коткенова Афуза Канжарбаевна</t>
  </si>
  <si>
    <t>Чурекенова Антонида Чабышевна</t>
  </si>
  <si>
    <t xml:space="preserve">Якоякова Езенек </t>
  </si>
  <si>
    <t>Суразов Мирослав Тордомоевич</t>
  </si>
  <si>
    <t xml:space="preserve">Солтанбаева Кулжамал </t>
  </si>
  <si>
    <t>Кобекова Жананур Канжарбаевна</t>
  </si>
  <si>
    <t>Найденова Августа Васильевна</t>
  </si>
  <si>
    <t>Бектурганова Келдибек Агараловна</t>
  </si>
  <si>
    <t>Кыдырбаева Рапиш Буркутовна</t>
  </si>
  <si>
    <t>Мукашев Алтынбек Аманконович</t>
  </si>
  <si>
    <t>Яданова Ангелина Эркеменовна</t>
  </si>
  <si>
    <t>Мухаметкалиев Берген Нуржауович</t>
  </si>
  <si>
    <t>Есимов Бауржан Колумбекович</t>
  </si>
  <si>
    <t>Бигалиев Нурилбек Аскерович</t>
  </si>
  <si>
    <t>Тадыров Василий Михайлович</t>
  </si>
  <si>
    <t>Абденов Эдуард Оканович</t>
  </si>
  <si>
    <t>Ельдепова Мария Кабыевна</t>
  </si>
  <si>
    <t>Карлапиев Григории Осипович</t>
  </si>
  <si>
    <t>Мухаметкалиев Мерген Нуржауович</t>
  </si>
  <si>
    <t>Кордоев Александр Петрович</t>
  </si>
  <si>
    <t>Тойлонова Тамара Майрыковна</t>
  </si>
  <si>
    <t>Асанов Мирас Аманжолович</t>
  </si>
  <si>
    <t>Чолтуев Сергей Алтухович</t>
  </si>
  <si>
    <t>Администрация МО "Кош-Агачский рйон"</t>
  </si>
  <si>
    <t>Исанов Токтасын Когодаевич</t>
  </si>
  <si>
    <t>Матыева Алена Владимировна</t>
  </si>
  <si>
    <t>Сандыкова Кульчар Камзановна</t>
  </si>
  <si>
    <t>Угумарова Марина Зарыкановна</t>
  </si>
  <si>
    <t>Жумабаев Серикбол Жумабаевич</t>
  </si>
  <si>
    <t xml:space="preserve">Майхиева Александра </t>
  </si>
  <si>
    <t>Таханова Нина Монголовна</t>
  </si>
  <si>
    <t>Токаев Асылжан Келдибекович</t>
  </si>
  <si>
    <t>Алимханов Рустам Конспаевич</t>
  </si>
  <si>
    <t>Касенова Гульмария Молхыновна</t>
  </si>
  <si>
    <t>Касенов  Асет Токтарбекович</t>
  </si>
  <si>
    <t>Шартланов Дмитрий Геннадьевич</t>
  </si>
  <si>
    <t>Манаспаев Ануарбек Мадьярович</t>
  </si>
  <si>
    <t>Нурсолканова Нургуйза Кабанбаевна</t>
  </si>
  <si>
    <t xml:space="preserve">Табаракова Паруза </t>
  </si>
  <si>
    <t>Нуртазанов Рахат Богдателенович</t>
  </si>
  <si>
    <t>Тыбыкинов Карабала Тартпаевич</t>
  </si>
  <si>
    <t>Конаева Екатерина</t>
  </si>
  <si>
    <t>Ултарикова Айана Балабаевна</t>
  </si>
  <si>
    <t>Зейнелова Сафиат Владимировна</t>
  </si>
  <si>
    <t>Кудачин Артур Васильевич</t>
  </si>
  <si>
    <t>Бастыков Мухамедияр Асылбекович</t>
  </si>
  <si>
    <t>Мечешев Анчи Алексеевич</t>
  </si>
  <si>
    <t>Очурдяпов Геннадий Владимирович</t>
  </si>
  <si>
    <t>Туруспекова Тамара Ботакановна</t>
  </si>
  <si>
    <t>Дюсенов Айдарбек Аусагитович</t>
  </si>
  <si>
    <t xml:space="preserve">Кауанова Шарбану </t>
  </si>
  <si>
    <t>Ултарикова Людмила Романовна</t>
  </si>
  <si>
    <t>Чакшанова Нэля Николаевна</t>
  </si>
  <si>
    <t xml:space="preserve">Ахметкалиева Дина </t>
  </si>
  <si>
    <t>Нурсалханов Шарипбек Чауканович</t>
  </si>
  <si>
    <t>Нагашибаев Боранбай Нагашибаевич</t>
  </si>
  <si>
    <t>Садуакасова  Сайран  Аментаевна</t>
  </si>
  <si>
    <t>Джумапиев Есимхан Берикболович</t>
  </si>
  <si>
    <t>Актокалова  Алма Айткумаровна</t>
  </si>
  <si>
    <t>Сванкулов Аскар Нурмушевич</t>
  </si>
  <si>
    <t>Балданов Геннадий Адарович</t>
  </si>
  <si>
    <t>Какышев Бакберген Долденбаевич</t>
  </si>
  <si>
    <t>Ултариков Андрей  Анатольевич</t>
  </si>
  <si>
    <t>Меймканова Кульчан  Мадьяровна</t>
  </si>
  <si>
    <t>Шемет Айнагуль  Кысамбыновна</t>
  </si>
  <si>
    <t>Чилбаев Владимир  Боробашевич</t>
  </si>
  <si>
    <t>Якпунова Индира  Санашевна</t>
  </si>
  <si>
    <t>Солдатов Муса Николаевич</t>
  </si>
  <si>
    <t>Калыбаев Асылжан Сергеевич</t>
  </si>
  <si>
    <t>Калыбаева Айголек  Игисиновна</t>
  </si>
  <si>
    <t>Каташев Владислав Иосифович</t>
  </si>
  <si>
    <t>Бурбаева Саяжан Сентябровны</t>
  </si>
  <si>
    <t>Майхиева Кочербей Колзеевна</t>
  </si>
  <si>
    <t>Асанова Джибек Нуралиновна</t>
  </si>
  <si>
    <t xml:space="preserve">Уханова Надежда </t>
  </si>
  <si>
    <t>Самунова  Юлия Первеевна</t>
  </si>
  <si>
    <t xml:space="preserve">Есенжаров Джумабай </t>
  </si>
  <si>
    <t>Смаилова Алматай Чеденовна</t>
  </si>
  <si>
    <t>Адарова Риза  Кочековна</t>
  </si>
  <si>
    <t>Нурсолканов Маулеткан Кабасович</t>
  </si>
  <si>
    <t>Мандышканов Ажур Тимофеевич</t>
  </si>
  <si>
    <t>Чокубаева Зинайда Табияновна</t>
  </si>
  <si>
    <t>Еремеева Валентина Байндановна</t>
  </si>
  <si>
    <t>Тонжанова Сюметай Сюмечиновна</t>
  </si>
  <si>
    <t>Тонжанова Алиса Сюмечиновна</t>
  </si>
  <si>
    <t>Тонжанова Анжелика Сюмечиновна</t>
  </si>
  <si>
    <t>Тонжанова Дергелей Сюмечиновна</t>
  </si>
  <si>
    <t>Алимбаева Динара Алкамовна</t>
  </si>
  <si>
    <t>Абрамова Нургайша  Суметаевна</t>
  </si>
  <si>
    <t>Чильчинова Евдокия Тебековна</t>
  </si>
  <si>
    <t>Бегимбеков Толетай  Бегимбекович</t>
  </si>
  <si>
    <t>Зейнолданова Полина Елгазыевна</t>
  </si>
  <si>
    <t>Самарова Катия Киноубаевна</t>
  </si>
  <si>
    <t>Байпакова  Бану</t>
  </si>
  <si>
    <t>Сурбашев  Михаил  Арчиевич</t>
  </si>
  <si>
    <t>Такирбаев  Серикбол  Увакытович</t>
  </si>
  <si>
    <t>Сагыдыева Заукыш</t>
  </si>
  <si>
    <t>Енчинова Татьяна  Васильевна</t>
  </si>
  <si>
    <t>Нурсалиев Сержан  Каныбекович</t>
  </si>
  <si>
    <t>Саланханова Октябрина  Кычимаевна</t>
  </si>
  <si>
    <t>Дидунов Игорь  Константинович</t>
  </si>
  <si>
    <t>Какышев Мадихат  Аскарович</t>
  </si>
  <si>
    <t>Акпасова Айна  Маликовна</t>
  </si>
  <si>
    <t>Толоева  Евдокия  Токтамысовна</t>
  </si>
  <si>
    <t>Махметова Аймиргуль Бухейхановна</t>
  </si>
  <si>
    <t>Осатаев Ераман Нургамзанович</t>
  </si>
  <si>
    <t>Тудаева Рада Вальеревна</t>
  </si>
  <si>
    <t>Матыева Снежана Сергеевна</t>
  </si>
  <si>
    <t>Кобеков Ахмет Ондасынович</t>
  </si>
  <si>
    <t>Байгонусова Уазия Искендировна</t>
  </si>
  <si>
    <t>Тадырова Арлу Сакылдаковна</t>
  </si>
  <si>
    <t>Смагулова Кяштай</t>
  </si>
  <si>
    <t>Исабаев Бакытбек Жумабекович</t>
  </si>
  <si>
    <t>Рахманова Парузя</t>
  </si>
  <si>
    <t>Соянов Аскер Соянович</t>
  </si>
  <si>
    <t>Джапарова Май Чаншаркановна</t>
  </si>
  <si>
    <t xml:space="preserve">Самашев Акболат Диканович </t>
  </si>
  <si>
    <t>Тенгереков Борис  Сергеевич</t>
  </si>
  <si>
    <t>Югушева Римма  Ивановна</t>
  </si>
  <si>
    <t>Сванкулов Болат Нурмушевич</t>
  </si>
  <si>
    <t>Смагулова Карлыгаш Муратовна</t>
  </si>
  <si>
    <t>Сабиева Адебиет Армияновна</t>
  </si>
  <si>
    <t>Азанов Есилжан Айнышович</t>
  </si>
  <si>
    <t>Гумарова Тарбия Сапаргалиевна</t>
  </si>
  <si>
    <t>Джумажанов Мухамет-Карим Сейткумарович</t>
  </si>
  <si>
    <t>Джумабаева Жайнагул</t>
  </si>
  <si>
    <t>Кермалтанова Айтана  Кычимаевна</t>
  </si>
  <si>
    <t>Сейсекенова Айымжан Айдаровна</t>
  </si>
  <si>
    <t xml:space="preserve">Акметова Балжан Руслановна </t>
  </si>
  <si>
    <t>Буркунов Ельжан Куанышевич</t>
  </si>
  <si>
    <t>Тугурова Элеонора Степановна</t>
  </si>
  <si>
    <t>Ажимканова Сагыныш Ермухановна</t>
  </si>
  <si>
    <t>Конгунова Тамара Ивановна</t>
  </si>
  <si>
    <t xml:space="preserve">Коткенова Жибек </t>
  </si>
  <si>
    <t>Югушев Виктор Олегович</t>
  </si>
  <si>
    <t>Кайрымов Алтынбек Канжарбаевич</t>
  </si>
  <si>
    <t>Иванова Александра Григорьевна</t>
  </si>
  <si>
    <t>Мурзагулов Адылбек Кагибашевич</t>
  </si>
  <si>
    <t xml:space="preserve">Черубаева Канипа </t>
  </si>
  <si>
    <t>Бурбуева Тамара Кочаруновна</t>
  </si>
  <si>
    <t>Толебаев Бекзат Толебаевич</t>
  </si>
  <si>
    <t>Едильбаев Ербол Бердимуратович</t>
  </si>
  <si>
    <t>Нурсолтанов Казибек Кабасович</t>
  </si>
  <si>
    <t>Чукеева Култай Акетовна</t>
  </si>
  <si>
    <t>Садуакасов Альсер Сентябрович</t>
  </si>
  <si>
    <t>Юнхунова Солунай Владимировна</t>
  </si>
  <si>
    <t xml:space="preserve">Сулейманова Клара </t>
  </si>
  <si>
    <t>Актаев Досбол Муратович</t>
  </si>
  <si>
    <t>Абдолданова Риза Наурызбаевна</t>
  </si>
  <si>
    <t>Бегенова Айтолык Кыдырбаевна</t>
  </si>
  <si>
    <t>Сельбиков Николай Болчогулович</t>
  </si>
  <si>
    <t>Бухарова Людмила Александровна</t>
  </si>
  <si>
    <t>Каранов Ыдрыш Алтаевич</t>
  </si>
  <si>
    <t>Октаубаева Аманжол</t>
  </si>
  <si>
    <t>Юнхунова Тамара Мандиновна</t>
  </si>
  <si>
    <t>Куттубаева Кулия Тукатаевна</t>
  </si>
  <si>
    <t>Серикпаев Кляс</t>
  </si>
  <si>
    <t>Манышев Алексей Васильевич</t>
  </si>
  <si>
    <t>Нуртазанова Бакытжамал Токсановна</t>
  </si>
  <si>
    <t>Рахметжанова Кульбатиха Солтановна</t>
  </si>
  <si>
    <t xml:space="preserve">Ботаканова Галина Елтаевна </t>
  </si>
  <si>
    <t>Уванчиков Алексей Николаевич</t>
  </si>
  <si>
    <t>Темдеков Николай Иванович</t>
  </si>
  <si>
    <t>Якпунова Рима Чурчутовна</t>
  </si>
  <si>
    <t>Джоконов Игилик Сатпергенович</t>
  </si>
  <si>
    <t>Джокенов Амангельди Стапергенович</t>
  </si>
  <si>
    <t>Берсимбаева Любовь Кадыровна</t>
  </si>
  <si>
    <t>Самажанова Кулияш Молхыевна</t>
  </si>
  <si>
    <t>Байкенова Саркыт Кабасовна</t>
  </si>
  <si>
    <t>Молдаканов Николай Молдаканович</t>
  </si>
  <si>
    <t>Шарапиева  Шолпан Аймергеновна</t>
  </si>
  <si>
    <t xml:space="preserve">Бадина Кристина Алексеевна </t>
  </si>
  <si>
    <t>Такин Юрий Юрьевич</t>
  </si>
  <si>
    <t>Нургазинов Аскабыл Турабекович</t>
  </si>
  <si>
    <t>Балданов Айас Анатольевич</t>
  </si>
  <si>
    <t>Кыстоубаева Майноса Касеновна</t>
  </si>
  <si>
    <t>Чагиев Тлеукан  Улукбекович</t>
  </si>
  <si>
    <t>Кумашева Нургуль Князькановна</t>
  </si>
  <si>
    <t>Малчанов Амаду Семенович</t>
  </si>
  <si>
    <t>Маданова Зинаида Константиновна</t>
  </si>
  <si>
    <t>Джумапиев Валерий Малбергенович</t>
  </si>
  <si>
    <t>Чарапиева Торгай Задановна</t>
  </si>
  <si>
    <t>Турлубекова Алтынгуль Серкболовна</t>
  </si>
  <si>
    <t>Сейсекенова Кулчар Аменовна</t>
  </si>
  <si>
    <t>Мурзагалиев Мирхат Асылдосович</t>
  </si>
  <si>
    <t xml:space="preserve">Улакова Октябрина Макодяновна </t>
  </si>
  <si>
    <t>Тутнанова Чегир Джолдыжаевна</t>
  </si>
  <si>
    <t>Имангажинова Амания Куркебаевна</t>
  </si>
  <si>
    <t>Затеев Леонид Николаевич</t>
  </si>
  <si>
    <t>Мамырбеков Бектай Кумарович</t>
  </si>
  <si>
    <t>Касенова Мария Кабдевна</t>
  </si>
  <si>
    <t>Кожабаева Джайнагуль Маековна</t>
  </si>
  <si>
    <t>Карыбаева Гульжана Уалихановна</t>
  </si>
  <si>
    <t>Суразов Константин Тордомоевич</t>
  </si>
  <si>
    <t>Мирзаева Жамила Эдуартовна</t>
  </si>
  <si>
    <t>Бахтуева Валентина Коетовна</t>
  </si>
  <si>
    <t>Саблакова Марианна Васильевна</t>
  </si>
  <si>
    <t>Аспенбитова Тарбия Лошеновна</t>
  </si>
  <si>
    <t>Телесова Мария Петровна</t>
  </si>
  <si>
    <t>Мугражева Акгуль Адылбековна</t>
  </si>
  <si>
    <t>Кабышева Роза Табылгыновна</t>
  </si>
  <si>
    <t>Каташева Степанида Робертовна</t>
  </si>
  <si>
    <t>Мудаев Алик Солумович</t>
  </si>
  <si>
    <t>Кашетова Асель Куралдыевна</t>
  </si>
  <si>
    <t>Абитов Еркин Нурашитович</t>
  </si>
  <si>
    <t>Сандыков Андрей Ойротович</t>
  </si>
  <si>
    <t>Ефимова Корбо Коптаевна</t>
  </si>
  <si>
    <t>Касенов Мейржан Куралбекович</t>
  </si>
  <si>
    <t>Тадыкина Толунай Сергеевна</t>
  </si>
  <si>
    <t xml:space="preserve">Федотов Андрей Дмитриевич </t>
  </si>
  <si>
    <t>Таханов Элес Сергеевич</t>
  </si>
  <si>
    <t xml:space="preserve">Камитова Докеш </t>
  </si>
  <si>
    <t>Сватова Кульнар Конюсовна</t>
  </si>
  <si>
    <t>Бурбаева Клара  Оралбековна</t>
  </si>
  <si>
    <t>Есетов Тлеубек Жумабаевич</t>
  </si>
  <si>
    <t>Майхиева Надежда Николаевна</t>
  </si>
  <si>
    <t>Едилбаева Сауеш Каблакатовна</t>
  </si>
  <si>
    <t>Сельбиков Геннадий Николаевич</t>
  </si>
  <si>
    <t>Махметова Арайлым Бакытовна</t>
  </si>
  <si>
    <t>Ултарикова Людмила Самтараховна</t>
  </si>
  <si>
    <t>Чалгымбаев Базарбек Кадылбекович</t>
  </si>
  <si>
    <t>Акчалов Нурбол Александрович</t>
  </si>
  <si>
    <t>Кузьмин Александр Александрович</t>
  </si>
  <si>
    <t>Кордоева Светлана  Васильевна</t>
  </si>
  <si>
    <t>Абдикенова Карлыгаш б/о</t>
  </si>
  <si>
    <t xml:space="preserve">Саргатытова Ираида Михайловна </t>
  </si>
  <si>
    <t>Балабаев Альберт Адылбекович</t>
  </si>
  <si>
    <t>Дарсалямова Валентина Капабаевна</t>
  </si>
  <si>
    <t xml:space="preserve">Кусуманова Сая Наймантаевна </t>
  </si>
  <si>
    <t>Абулов Адабас Иванович</t>
  </si>
  <si>
    <t xml:space="preserve">Уркунова Ансаган Кыдырбековна </t>
  </si>
  <si>
    <t xml:space="preserve">Тадыров Герман Шуманович </t>
  </si>
  <si>
    <t xml:space="preserve">Суразов Иннокентий Петрович </t>
  </si>
  <si>
    <t xml:space="preserve">Чичинов Михаил Тенекович </t>
  </si>
  <si>
    <t>Абдрахманов Елеш  Закарьянович</t>
  </si>
  <si>
    <t xml:space="preserve">Акчалов Адучи Чербиинович </t>
  </si>
  <si>
    <t xml:space="preserve">Тебекова Роза </t>
  </si>
  <si>
    <t>Асанов Касым Аманжолович</t>
  </si>
  <si>
    <t>Коксегенова Нурсия Базарбаевна</t>
  </si>
  <si>
    <t>Сараев Владислав Дмитриевич</t>
  </si>
  <si>
    <t xml:space="preserve">Турканов Жанибек Кинаубаевич </t>
  </si>
  <si>
    <t xml:space="preserve">Тулесов Каран Владимирович </t>
  </si>
  <si>
    <t xml:space="preserve">Солтонбаев Рахат Ерболович </t>
  </si>
  <si>
    <t>Чичинова Наталья Адельбековна</t>
  </si>
  <si>
    <t>Чичинова Антонида Капалчуковна</t>
  </si>
  <si>
    <t>Баяндинова Гульнара Ибрайкановна</t>
  </si>
  <si>
    <t>Тансунова Галина Михайловна</t>
  </si>
  <si>
    <t>Шагинян Фелтос Липаритович</t>
  </si>
  <si>
    <t>Нашарипова Марзия Каратышкановна</t>
  </si>
  <si>
    <t>Карыбаев Уалихан Акылбекович</t>
  </si>
  <si>
    <t>Байбеков Бекболат Арылканович</t>
  </si>
  <si>
    <t>Басаргина Эркелей Васильевна</t>
  </si>
  <si>
    <t>Токтаубаев Куаныш Билялович</t>
  </si>
  <si>
    <t>Еликбаева Олимпиада Анатольевна</t>
  </si>
  <si>
    <t>Сергеева Фая Ерчиновна</t>
  </si>
  <si>
    <t>Баймуратова Айжанат Сейтовна</t>
  </si>
  <si>
    <t>Абзиева  Альпия Советовна</t>
  </si>
  <si>
    <t>Осатаев Ергамза Сейтановича</t>
  </si>
  <si>
    <t>Джуманов Асылжан Викторович</t>
  </si>
  <si>
    <t>Джаркинова Надира  Айдарбековна</t>
  </si>
  <si>
    <t>Байкеков Ердос Маратович</t>
  </si>
  <si>
    <t>Есетова Рыстыгуль Маратовна</t>
  </si>
  <si>
    <t>Елеусузова Бекзада Нашариповна</t>
  </si>
  <si>
    <t>Есенжарова Жанаргуль Бекеновна</t>
  </si>
  <si>
    <t>Бейсембинов Даурен Сабиджанович</t>
  </si>
  <si>
    <t>Чильчинова Елена Николаевна</t>
  </si>
  <si>
    <t>Табачаков Адучи Депутатович</t>
  </si>
  <si>
    <t>Садуакасов Есжан Адилбекович</t>
  </si>
  <si>
    <t>Куасаева Камзат</t>
  </si>
  <si>
    <t>Белекова Надежда Кычиковна</t>
  </si>
  <si>
    <t>Актокалов Ерболат Айткумарович</t>
  </si>
  <si>
    <t>Ялбачева Антонида Бырчиевна</t>
  </si>
  <si>
    <t>Джумапиева Ляйлым Аманбековна</t>
  </si>
  <si>
    <t>Садуакасов Есболат Адилбекович</t>
  </si>
  <si>
    <t>Марков Бачимдай Михайлович</t>
  </si>
  <si>
    <t>Капакова Айнур Джумашевна</t>
  </si>
  <si>
    <t>Ахетова Сандигуль Кылышевна</t>
  </si>
  <si>
    <t>Аспембитова Шолпан Акылбековна</t>
  </si>
  <si>
    <t>Монголов Олег Петрович</t>
  </si>
  <si>
    <t>Уанбаева Гульжанар Мадияровна</t>
  </si>
  <si>
    <t>Смагзамова Марал Катековна</t>
  </si>
  <si>
    <t>Тадырова Раиса Чодуровна</t>
  </si>
  <si>
    <t>Даутова Сажида Сабитжановна</t>
  </si>
  <si>
    <t>Игиспаев Борис Андреевич</t>
  </si>
  <si>
    <t>Камитов Тулькибай Наймантаевич</t>
  </si>
  <si>
    <t>Таханова Татьяна Петровна</t>
  </si>
  <si>
    <t>Бобронов Игорь Николаевич</t>
  </si>
  <si>
    <t>Балабаева Аллазай Далабаевна</t>
  </si>
  <si>
    <t xml:space="preserve">Огизова Эльвира Сурабаевна </t>
  </si>
  <si>
    <t>Бапинова Раиса Батыбаевна</t>
  </si>
  <si>
    <t xml:space="preserve">Едешов Андрей Владимирович </t>
  </si>
  <si>
    <t xml:space="preserve">Шабуракова Мырый </t>
  </si>
  <si>
    <t>Байгалиева Кульбарча Кусмановна</t>
  </si>
  <si>
    <t>Кожанов Манарбек Бубанович</t>
  </si>
  <si>
    <t>Новикова Боробала Борисовна</t>
  </si>
  <si>
    <t>Смагулова Феризат Канаровна</t>
  </si>
  <si>
    <t>Болтокова Чангала Санашевна</t>
  </si>
  <si>
    <t>Халуева Гульнар Акылбековна</t>
  </si>
  <si>
    <t>Чотукова Ляйла Котековна</t>
  </si>
  <si>
    <t>Кобдолова Надежда Куркебаевна</t>
  </si>
  <si>
    <t>Бигалиев Оралбек Солтанович</t>
  </si>
  <si>
    <t>Кашетова Айфану Амержаевна</t>
  </si>
  <si>
    <t>Баенкинов Муратбек Нурсагимович</t>
  </si>
  <si>
    <t>Суразов Иван Япырович</t>
  </si>
  <si>
    <t>Турлунова Светлана Сергеевна</t>
  </si>
  <si>
    <t>Казакпаева Танга Бадарчиновна</t>
  </si>
  <si>
    <t>Матыева Галина Владимировна</t>
  </si>
  <si>
    <t>Кырнасова Раиса Ивановна</t>
  </si>
  <si>
    <t>Администрация МО "Кош-Агачский район</t>
  </si>
  <si>
    <t>Эртиспаева Жайнагуль Андреевна</t>
  </si>
  <si>
    <t>Чалчибаева Людмила Тузрановна</t>
  </si>
  <si>
    <t>Скендирова Нурзар Тауешовна</t>
  </si>
  <si>
    <t>Мадинова Наталья Муратовна</t>
  </si>
  <si>
    <t>Саргадытова Анастасия Павловна</t>
  </si>
  <si>
    <t>Бегимбеков Бекбол Бегимбекович</t>
  </si>
  <si>
    <t>Метреева Любовь Васильевна</t>
  </si>
  <si>
    <t>Ундулганова Зинаида Бурсуновна</t>
  </si>
  <si>
    <t>Серикпаева Айбарша Ногметовна</t>
  </si>
  <si>
    <t>Кумарканова Саук Каблакатовна</t>
  </si>
  <si>
    <t>Казакенова Жулдуз Уаткановна</t>
  </si>
  <si>
    <t>Павлова Валентина Павловна</t>
  </si>
  <si>
    <t>Каженов Махаббат Сламбекович</t>
  </si>
  <si>
    <t>Якпунова Надежда Яшбаевна</t>
  </si>
  <si>
    <t>Акчалова Раиса Калкановна</t>
  </si>
  <si>
    <t xml:space="preserve">Челчушев Кудабай Топчинович </t>
  </si>
  <si>
    <t>Токсанова Нагима Белешевна</t>
  </si>
  <si>
    <t>Самарканова Лайым Окановна</t>
  </si>
  <si>
    <t>Унукова Надежда Иосифовна</t>
  </si>
  <si>
    <t>Кендерекова Светлана Николаевна</t>
  </si>
  <si>
    <t>Серикпаева Айчирак Багзатовна</t>
  </si>
  <si>
    <t>Солтаханова Тауык</t>
  </si>
  <si>
    <t xml:space="preserve">Арыкпаева Светлана Яковлевна </t>
  </si>
  <si>
    <t>Джаксибаева Куляим Байделыевна</t>
  </si>
  <si>
    <t>Едильбаева Меруерт Курмановна</t>
  </si>
  <si>
    <t>Каланчинов Дмитрий Ялбакович</t>
  </si>
  <si>
    <t>Мамашева Лайля Ерсаиновна</t>
  </si>
  <si>
    <t xml:space="preserve">Метреева Солоны Монголовна </t>
  </si>
  <si>
    <t>Ажимканов Букан Ажимканович</t>
  </si>
  <si>
    <t xml:space="preserve">Очердякова Татьяна Тимофеевна </t>
  </si>
  <si>
    <t>Сейтчанова Асения Ашимовна</t>
  </si>
  <si>
    <t>Текова Раиса Кармасовна</t>
  </si>
  <si>
    <t>Есенжаров Михаил Кабданович</t>
  </si>
  <si>
    <t xml:space="preserve">Оргунов Михаил </t>
  </si>
  <si>
    <t>Абулова Екатерина Сергеевна</t>
  </si>
  <si>
    <t>Чурикенова Майя Васильевна</t>
  </si>
  <si>
    <t xml:space="preserve">Садыкпаева Валентина Антоновна </t>
  </si>
  <si>
    <t xml:space="preserve">Чиндакаева Зинаида Кычиковна </t>
  </si>
  <si>
    <t>Санзараков Рыспай Куренович</t>
  </si>
  <si>
    <t xml:space="preserve">Каменова Ляйля Касмарановна </t>
  </si>
  <si>
    <t>Аменова Набияш</t>
  </si>
  <si>
    <t>Кожубеков Виталий Борисович</t>
  </si>
  <si>
    <t>Телесова Аркычи Яшбаевна</t>
  </si>
  <si>
    <t>Камитова Галима Кусановна</t>
  </si>
  <si>
    <t>Едешева Аида Владимировна</t>
  </si>
  <si>
    <t>Богданов Роберт Яковлевич</t>
  </si>
  <si>
    <t>Чокубаева Аягоз Макоповна</t>
  </si>
  <si>
    <t>Байгонакова Кульзия Канжаровна</t>
  </si>
  <si>
    <t>Елеусузова Назия</t>
  </si>
  <si>
    <t>Егоров Арсений Васильевич</t>
  </si>
  <si>
    <t>Администрация МО "Кош-гачский район"</t>
  </si>
  <si>
    <t>Турлунова Клара Михайловна</t>
  </si>
  <si>
    <t>Байкунакова Маржан Калиевна</t>
  </si>
  <si>
    <t>Смагзамов Амангалый Катекович</t>
  </si>
  <si>
    <t>Дибесова Рада Анчибаевна</t>
  </si>
  <si>
    <t>Саватов Роман Александрович</t>
  </si>
  <si>
    <t>Какышева Зиягуль Оспановна</t>
  </si>
  <si>
    <t>Евглевский Евгений Дмитриевич</t>
  </si>
  <si>
    <t>Майхиева Тамара Конкековна</t>
  </si>
  <si>
    <t>Сельбикова Ольга Сахсаргаевна</t>
  </si>
  <si>
    <t>Байбатыров Сергазы Толегенович</t>
  </si>
  <si>
    <t>Мухаметкалиева Жайнат Уюмбековна</t>
  </si>
  <si>
    <t>Турдубаева Тамара Карабаевна</t>
  </si>
  <si>
    <t>Ахметова Нурзира Даутаевна</t>
  </si>
  <si>
    <t>Мешкеева Александра Владимировна</t>
  </si>
  <si>
    <t>Курдяпова Татьяна Мамыевна</t>
  </si>
  <si>
    <t>Бегинбекова Жайгуль Исановна</t>
  </si>
  <si>
    <t>Смайлов Алибек  Маденович</t>
  </si>
  <si>
    <t>Баштабаева Татьяна Петровна</t>
  </si>
  <si>
    <t>Диятов Валерий Поштобоевич</t>
  </si>
  <si>
    <t>Ларина Лилия Николаевна</t>
  </si>
  <si>
    <t>Кабдолданова Кайрды Бичиковна</t>
  </si>
  <si>
    <t>Батырова Лазат Американовна</t>
  </si>
  <si>
    <t>Бегимбеков Кынау Бегимбекович</t>
  </si>
  <si>
    <t>Мамаев Валерий Иосифович</t>
  </si>
  <si>
    <t>Тадыров Пастух</t>
  </si>
  <si>
    <t>Телесова Лидия Николаевна</t>
  </si>
  <si>
    <t>Чакерова Фатима Куркебаевна</t>
  </si>
  <si>
    <t>Дибесова Мария Семеновна</t>
  </si>
  <si>
    <t>Есимова Савира Сафаровна</t>
  </si>
  <si>
    <t>Солтанова Ольга Фермияновна</t>
  </si>
  <si>
    <t>Кужурбаева Асия Керимбаевна</t>
  </si>
  <si>
    <t>Кожабаева Чамчабан Бокешовна</t>
  </si>
  <si>
    <t>Администрация МО"Кош-Агачский район"</t>
  </si>
  <si>
    <t>Есетов Александр  Джумадымович</t>
  </si>
  <si>
    <t>Мукашев Брилан Карипович</t>
  </si>
  <si>
    <t>Едильбаев Санат Рафаилович</t>
  </si>
  <si>
    <t>Чоюнов Цеденбал Петрович</t>
  </si>
  <si>
    <t>Куманова Лариса Науырызбаевна</t>
  </si>
  <si>
    <t>Телесов Петр Сергеевич</t>
  </si>
  <si>
    <t>Сванкулов Джайлаубек Кумашевич</t>
  </si>
  <si>
    <t>Куманова Рия Калаубаевна</t>
  </si>
  <si>
    <t>Сахилянова Татьяна Табирековна</t>
  </si>
  <si>
    <t>Джадранова Умуб Имамбаевна</t>
  </si>
  <si>
    <t>Муштариева Дыбыс Касеновна</t>
  </si>
  <si>
    <t>Алтукова  София Алтуковна</t>
  </si>
  <si>
    <t>Ибикенова Майсара Когодаевна</t>
  </si>
  <si>
    <t>Осатаева Марданья Имамадыевна</t>
  </si>
  <si>
    <t>Кыдырбаева Акбал Тауешовна</t>
  </si>
  <si>
    <t>Бабинасова Таисья Васильевна</t>
  </si>
  <si>
    <t>Турханова Кизат Курмангалиевна</t>
  </si>
  <si>
    <t>Яйтынова Антонида Кертиковна</t>
  </si>
  <si>
    <t>Мамырбекова Лидия Кумарбековна</t>
  </si>
  <si>
    <t>Бегинбекова Бидайкул Ерсаиновна</t>
  </si>
  <si>
    <t>Тебекова Галина Кысовна</t>
  </si>
  <si>
    <t>Конгинова Наталья Ойротовна</t>
  </si>
  <si>
    <t>Такылбаев Мейр Алексеевич</t>
  </si>
  <si>
    <t>Кыдырбаева Кульнар Наймантаевна</t>
  </si>
  <si>
    <t>Сергеева Тамара Ойротовна</t>
  </si>
  <si>
    <t>Сандыкова Надежда Сандыковна</t>
  </si>
  <si>
    <t>Мандаева Нуржбек Найманкановна</t>
  </si>
  <si>
    <t>Яданов Олег Казетович</t>
  </si>
  <si>
    <t>Сахарьянова Камсяр Бачиковна</t>
  </si>
  <si>
    <t>Таханова Агафья Степановна</t>
  </si>
  <si>
    <t>Нуртазанова Мунар Ныгметовна</t>
  </si>
  <si>
    <t>Тулинов Дмитрий Яковлевич</t>
  </si>
  <si>
    <t>Акчалова Зинаида Антоновна</t>
  </si>
  <si>
    <t>Акчинов Александр Сакылович</t>
  </si>
  <si>
    <t>Кыдатова Зоя Кыркыновна</t>
  </si>
  <si>
    <t>Малчанова Анна Сергеевна</t>
  </si>
  <si>
    <t>Телесова Лидия Шумановна</t>
  </si>
  <si>
    <t>Аспомбитова Нурлан Субебаевна</t>
  </si>
  <si>
    <t>Бурбуева Ирина Борисовна</t>
  </si>
  <si>
    <t xml:space="preserve">Адыкинова Екатерина Диргаловна </t>
  </si>
  <si>
    <t>Нургазинова Гулуп Талиповна</t>
  </si>
  <si>
    <t>Семендеева Светлана Анчиновна</t>
  </si>
  <si>
    <t>Ерленбаева Янбай Ивановна</t>
  </si>
  <si>
    <t>Ултарикова Светлана Михайловна</t>
  </si>
  <si>
    <t>Чингисова Гульнара Григорьевна</t>
  </si>
  <si>
    <t>Таклбаев Ержан Укметович</t>
  </si>
  <si>
    <t>Енхунов Анатолий Калиевич</t>
  </si>
  <si>
    <t>Сурунов Василий Арбынович</t>
  </si>
  <si>
    <t>Акимеев Андриян Адаевич</t>
  </si>
  <si>
    <t>Едильбаева Меруерт Имамадиевна</t>
  </si>
  <si>
    <t>Саватов Михаил Дмитриевич</t>
  </si>
  <si>
    <t>Алмадакова Зинаида Пырчеевна</t>
  </si>
  <si>
    <t>Катранов Кумандык Унурканович</t>
  </si>
  <si>
    <t>Смагулов Санат Монголович</t>
  </si>
  <si>
    <t>Алмадакова Любовь Иосифовна</t>
  </si>
  <si>
    <t>Насынова Балапан Кинаубаевна</t>
  </si>
  <si>
    <t xml:space="preserve">Калиева Нурлан Иммамадиевна </t>
  </si>
  <si>
    <t>Санаева Юлия Михайловна</t>
  </si>
  <si>
    <t>Керексибесова Раиса Таныдовна</t>
  </si>
  <si>
    <t>Юстукова Марина Ивановна</t>
  </si>
  <si>
    <t>Аспенбитов Беркойр Маратович</t>
  </si>
  <si>
    <t>Яманчинова Таисья Баслаевна</t>
  </si>
  <si>
    <t>Нукеева Дамеш Оралкановна</t>
  </si>
  <si>
    <t>Джуманова Зинаида Маликовна</t>
  </si>
  <si>
    <t>Дингекпаев Орал Петрович</t>
  </si>
  <si>
    <t>Джанабекова Маржан Тюрбеткановна</t>
  </si>
  <si>
    <t>Яйтынова Торко Петровна</t>
  </si>
  <si>
    <t xml:space="preserve">Темдекова Нэлля Краевна </t>
  </si>
  <si>
    <t>Садыкова Лена Кайырдыновна</t>
  </si>
  <si>
    <t>Митреева Надежда Китовна</t>
  </si>
  <si>
    <t xml:space="preserve">Идынова Галина Ямануловна </t>
  </si>
  <si>
    <t>Танзунова Мария Карабаевна</t>
  </si>
  <si>
    <t>Джадранова Алма Кожапиевна</t>
  </si>
  <si>
    <t>Борбай-Оол Салбаккай Оргеш-Ооловна</t>
  </si>
  <si>
    <t>Казакенова Лаззат Диренченовна</t>
  </si>
  <si>
    <t>Саланханова Анипа Куйруковна</t>
  </si>
  <si>
    <t>Тебекова Мария Катытовна</t>
  </si>
  <si>
    <t>Байдаулетова Эдия Карагызовна</t>
  </si>
  <si>
    <t>Аугамбаева Дамеш Чаймашевна</t>
  </si>
  <si>
    <t>Майжегишева  Зоя Александровна</t>
  </si>
  <si>
    <t>Огизова Серафима Таулкановна</t>
  </si>
  <si>
    <t>Кожанова Асия Темиртаевна</t>
  </si>
  <si>
    <t>Амыров Михаил Иостынович</t>
  </si>
  <si>
    <t xml:space="preserve">Исабаева Кунзила Кабановна </t>
  </si>
  <si>
    <t>Альпеисова Ольга Каблакатовна</t>
  </si>
  <si>
    <t>Якпунова Антонида Алтаевна</t>
  </si>
  <si>
    <t>Каланчинов Александр Анчинович</t>
  </si>
  <si>
    <t>Мендекоева Валентина Александровна</t>
  </si>
  <si>
    <t>Нурсолтанов Уйсынбек Кауанович</t>
  </si>
  <si>
    <t>Кобдабаева Светлана Чаматовна</t>
  </si>
  <si>
    <t>Дарсалямова Куляр Кауановна</t>
  </si>
  <si>
    <t>Диятова Ольга Кудайбергеновна</t>
  </si>
  <si>
    <t>Термишева Снежана Монголовна</t>
  </si>
  <si>
    <t>Абитова Сайрагуль Батовна</t>
  </si>
  <si>
    <t xml:space="preserve">Саткамбаев Мерболат Байзинович </t>
  </si>
  <si>
    <t>Усольцева Антонида Григорьевна</t>
  </si>
  <si>
    <t>Ялбаков Михаил Дибекович</t>
  </si>
  <si>
    <t>Молдаканова Кенже</t>
  </si>
  <si>
    <t>Нашева Галия Жумашевна</t>
  </si>
  <si>
    <t>Мешкеев Андрей Сартакович</t>
  </si>
  <si>
    <t>Сахарьянова Асия Чекоевна</t>
  </si>
  <si>
    <t>Захариева Светлана</t>
  </si>
  <si>
    <t>Усенова Сауле Мамыевна</t>
  </si>
  <si>
    <t>Сахарьянов Куралбек Джантайлакович</t>
  </si>
  <si>
    <t>Ажикенов Орал</t>
  </si>
  <si>
    <t>Турлунова Светлана Созотовна</t>
  </si>
  <si>
    <t>Баданова Татьяна Колзоновна</t>
  </si>
  <si>
    <t>Нуралинова Нина Мирджакиповна</t>
  </si>
  <si>
    <t>Богданова Светлана Бипоновна</t>
  </si>
  <si>
    <t>Санукова  Александра Ямануловна</t>
  </si>
  <si>
    <t>Турсунбекова Алтын Кабышевна</t>
  </si>
  <si>
    <t>Тулина Наталья Яковлевна</t>
  </si>
  <si>
    <t>Тырмаков Александр Николаевич</t>
  </si>
  <si>
    <t>Карыбаева Ольга Кайчиваевна</t>
  </si>
  <si>
    <t>Кумашева  Латиза Кумашевна</t>
  </si>
  <si>
    <t>Кабаканова Майра Чанчаркановна</t>
  </si>
  <si>
    <t>Кыдырбаев Уларбек Кайсанович</t>
  </si>
  <si>
    <t>Суразов Борис Тордомевич</t>
  </si>
  <si>
    <t>Самарханова Калия Кусумановна</t>
  </si>
  <si>
    <t>28.01.2016</t>
  </si>
  <si>
    <t>Сейчанова Зинаида  Ивановна</t>
  </si>
  <si>
    <t>Уванчиков Николай  Япырович</t>
  </si>
  <si>
    <t>29.01.2016</t>
  </si>
  <si>
    <t>Бухарова Любовь Федоровна</t>
  </si>
  <si>
    <t>7</t>
  </si>
  <si>
    <t>05.02.2016</t>
  </si>
  <si>
    <t>Адаров Кару Александрович</t>
  </si>
  <si>
    <t>Нургазинова Нурия Зарлыбаевна</t>
  </si>
  <si>
    <t>Сулейманова Зульфия Ермкановна</t>
  </si>
  <si>
    <t>Тадырова Зинайда Ивановна</t>
  </si>
  <si>
    <t>Керексибесова Зинайда Борокучуковна</t>
  </si>
  <si>
    <t>Джадранова Дидар  Акылбековна</t>
  </si>
  <si>
    <t>Кукпекова Райса Аракпаевна</t>
  </si>
  <si>
    <t>Абзиева Нурлан Джатканбаевна</t>
  </si>
  <si>
    <t>Джанабилов Амангельди Советович</t>
  </si>
  <si>
    <t>Салкынбаева Катира Даутаевна</t>
  </si>
  <si>
    <t xml:space="preserve">Абулова Ираида Дежеевна </t>
  </si>
  <si>
    <t>Бегенова Маржан Иманмадыновна</t>
  </si>
  <si>
    <t>Алмадакова Ольга Дмитриевна</t>
  </si>
  <si>
    <t>Дибесова Альбина Николаевна</t>
  </si>
  <si>
    <t>Бектурганова Гульнар Анапергеновна</t>
  </si>
  <si>
    <t>Тапаева  Нелля Клановна</t>
  </si>
  <si>
    <t>Серикпаева Нурдыгайн</t>
  </si>
  <si>
    <t>Туматова Халыби Дюсетаевна</t>
  </si>
  <si>
    <t>Едильбаева Наташа</t>
  </si>
  <si>
    <t>Толоева Антонида Ойротовна</t>
  </si>
  <si>
    <t>Ажикенов Даумет Зеинелкабиденович</t>
  </si>
  <si>
    <t>Тусупаев Тлеуды  Аскерович</t>
  </si>
  <si>
    <t>Камитова Сайра Нургамзановна</t>
  </si>
  <si>
    <t>Магауянов Аблай Аленовича</t>
  </si>
  <si>
    <t>Якинова Тамара Сайраловна</t>
  </si>
  <si>
    <t>Абельбаева Айгерим Суртаевна</t>
  </si>
  <si>
    <t>Ахметова Надежда Кажмухановна</t>
  </si>
  <si>
    <t>Сейсекенова Бибигуль Чаймардановна</t>
  </si>
  <si>
    <t>Тугурова Нина Боранбаевна</t>
  </si>
  <si>
    <t>Иртаева Ольга Ойротовна</t>
  </si>
  <si>
    <t>Исабаева Нина Еленхановна</t>
  </si>
  <si>
    <t>Куманова Китапия Асылбековна</t>
  </si>
  <si>
    <t>Имамагизамова Галина Ивановна</t>
  </si>
  <si>
    <t>Турсунов Джамолидин Муратович</t>
  </si>
  <si>
    <t>Баяндинов Камшибай Ибрайканович</t>
  </si>
  <si>
    <t>Окашев Михаил Бектаевич</t>
  </si>
  <si>
    <t>Абышева Камелкан Салемовна</t>
  </si>
  <si>
    <t>Сейтчанова Надежда Кумаркановна</t>
  </si>
  <si>
    <t>Курдяпова Светлана Камиссаевна</t>
  </si>
  <si>
    <t>Акчалова Ляузан Мажитовна</t>
  </si>
  <si>
    <t>Акжолова Зура Катековна</t>
  </si>
  <si>
    <t>Тадырова Антонина  Петровна</t>
  </si>
  <si>
    <t>Сванкулова Нургуль Карабековна</t>
  </si>
  <si>
    <t>Салыкова Екатерина Саликовна</t>
  </si>
  <si>
    <t>Тенгерекова Галина Иостыновна</t>
  </si>
  <si>
    <t>Салимжанова Айнагуль Саменовна</t>
  </si>
  <si>
    <t>Байгонакова Батес Толегеновна</t>
  </si>
  <si>
    <t>Джартанова Нурбатима Ешетаевна</t>
  </si>
  <si>
    <t>Чматова Бибигуль Батырхановна</t>
  </si>
  <si>
    <t>Тонжанова Наталья Кыркыновна</t>
  </si>
  <si>
    <t>Чиндакаева Наталья Андреевна</t>
  </si>
  <si>
    <t>Токсанова Бибатча Кабасовна</t>
  </si>
  <si>
    <t xml:space="preserve">Божракова Гульжанар Печтаковна </t>
  </si>
  <si>
    <t>Игисинова Кабылек Кумаргайтовна</t>
  </si>
  <si>
    <t>Аманов Токтасын Кабдешевич</t>
  </si>
  <si>
    <t>Битуганова Гулайм Каримовна</t>
  </si>
  <si>
    <t>Меркулова Айгуль Кабдешевна</t>
  </si>
  <si>
    <t>Джабатаев Келдибек Кабасович</t>
  </si>
  <si>
    <t xml:space="preserve">Солтонбаева Гулия Нумбаевна </t>
  </si>
  <si>
    <t>Козубаева Куляш Байбусуновна</t>
  </si>
  <si>
    <t>Танзунова Анна Михайловна</t>
  </si>
  <si>
    <t>Акемеева Дарья Адаевна</t>
  </si>
  <si>
    <t>Бейсенбаева Зауреш Дюсетаевна</t>
  </si>
  <si>
    <t xml:space="preserve">Евсеева Валентина Мантылаевна </t>
  </si>
  <si>
    <t>Саканова Татьяна Муслимовна</t>
  </si>
  <si>
    <t>Суразов Эдуард  Сергеевич</t>
  </si>
  <si>
    <t>Бордошева Любовь Кечиловна</t>
  </si>
  <si>
    <t xml:space="preserve">Тамимова Гульнара Елтаевна </t>
  </si>
  <si>
    <t xml:space="preserve">Шавдурова Валентина Теденовна </t>
  </si>
  <si>
    <t>Мамырбеков Естай Аринович</t>
  </si>
  <si>
    <t>Турсунбекова Лариса Кожомдаровна</t>
  </si>
  <si>
    <t>Кудайбергенова Ляйля Толегеновна</t>
  </si>
  <si>
    <t>Муктасыров Далелхан Кусманович</t>
  </si>
  <si>
    <t>Нугуманова Сайрагул Октябревна</t>
  </si>
  <si>
    <t>Акчалова Капитолина Яковлевна</t>
  </si>
  <si>
    <t>Кутбаева Ляй Амбияновна</t>
  </si>
  <si>
    <t>Самашева Айгуль Елтаевна</t>
  </si>
  <si>
    <t xml:space="preserve">Дюрекова Людмила Рахимовна </t>
  </si>
  <si>
    <t>Каланаков Валерий Сергеевич</t>
  </si>
  <si>
    <t>Чигажанова Нурчар Токтаркановна</t>
  </si>
  <si>
    <t>Тадырова Маргарита Николаевна</t>
  </si>
  <si>
    <t>Кадышева Анзия Кылышевна</t>
  </si>
  <si>
    <t>Чингисова Валентина Илабасовна</t>
  </si>
  <si>
    <t>Каланакова Александра Алексеевна</t>
  </si>
  <si>
    <t>Мамырбекова Кенже Сакишевна</t>
  </si>
  <si>
    <t>Салкымбаева Уния Улукбековна</t>
  </si>
  <si>
    <t>Океева Асира Талиповна</t>
  </si>
  <si>
    <t>Ешенова Катикул</t>
  </si>
  <si>
    <t>Граф Анжела Токтубаевна</t>
  </si>
  <si>
    <t>Ундулганов Санал Станиславович</t>
  </si>
  <si>
    <t>Тадыров Сергей Николаевич</t>
  </si>
  <si>
    <t>Ахметова Гульнара Козбаковна</t>
  </si>
  <si>
    <t>Касимова Марина Пьяновна</t>
  </si>
  <si>
    <t>Мамаева Ольга Баянаевна</t>
  </si>
  <si>
    <t>Абельгазинова Сандигул Салкимбаевна</t>
  </si>
  <si>
    <t>Канарина Роза Захаровна</t>
  </si>
  <si>
    <t>Курбанова Татьяна Осиповна</t>
  </si>
  <si>
    <t>Мустафанова Кумис Аскеровна</t>
  </si>
  <si>
    <t>Имангажинова Замзагуль Джумановна</t>
  </si>
  <si>
    <t>Абзиева Майрагуль Темирбековна</t>
  </si>
  <si>
    <t>Кулубекова Алмагул Дагистановна</t>
  </si>
  <si>
    <t>Усенова Сайран Мирзояновна</t>
  </si>
  <si>
    <t>Тамимова Асия Тускановна</t>
  </si>
  <si>
    <t>Джанабекова Замзам Бакитовна</t>
  </si>
  <si>
    <t>Каменова Саулетай Тугельбаевна</t>
  </si>
  <si>
    <t>Найденова Альбина Терыковна</t>
  </si>
  <si>
    <t>Осатаев Нургамза Сейтенович</t>
  </si>
  <si>
    <t>Чурчутова Людмила Борисовна</t>
  </si>
  <si>
    <t>Сапанова Вера Бакытовна</t>
  </si>
  <si>
    <t>Саменгалиев Тлеукабак Самашевич</t>
  </si>
  <si>
    <t xml:space="preserve">Сопо  Валерий </t>
  </si>
  <si>
    <t>Садакбаева Дарья Айтбасовна</t>
  </si>
  <si>
    <t>Урелова Татьяна Чичкановна</t>
  </si>
  <si>
    <t>Диятова Серафима Найдыновна</t>
  </si>
  <si>
    <t>Тастанбеков Болат Латынович</t>
  </si>
  <si>
    <t>Ядогаева Марина Викторовна</t>
  </si>
  <si>
    <t xml:space="preserve">Константинова Мария Мамышевна </t>
  </si>
  <si>
    <t>Альпеимова Евгения Кабакановна</t>
  </si>
  <si>
    <t>Матыева Кристина Сергеевна</t>
  </si>
  <si>
    <t>Саметаева Лариса Павловна</t>
  </si>
  <si>
    <t>Абатаева Ольга Кабикановна</t>
  </si>
  <si>
    <t>Куттубаева Ляйля Уаткановна</t>
  </si>
  <si>
    <t xml:space="preserve">Карулова Валентина Ивановна </t>
  </si>
  <si>
    <t xml:space="preserve">Козубаев Омарбек Зулкарович </t>
  </si>
  <si>
    <t>Имамадиев Ораз Аменович</t>
  </si>
  <si>
    <t>Актокалов Кошкинбай Айткумарович</t>
  </si>
  <si>
    <t>Алпыева Марина Торбоковна</t>
  </si>
  <si>
    <t>Ерленбаев Анатолий Карабаевич</t>
  </si>
  <si>
    <t>Бурбаева Людмила Камилгажиновна</t>
  </si>
  <si>
    <t>Кашетова Нурдарият Ариновна</t>
  </si>
  <si>
    <t>Уванчикова Людмила Камиссаровна</t>
  </si>
  <si>
    <t>Ултариков Вячеслав Иванович</t>
  </si>
  <si>
    <t>Бегенова Лазат Азатовна</t>
  </si>
  <si>
    <t xml:space="preserve">Каланакова Ася Афоновна </t>
  </si>
  <si>
    <t>Дарсалямова Сарбиназ Кумарбековна</t>
  </si>
  <si>
    <t>Калиева Кумыс Мусаевна</t>
  </si>
  <si>
    <t>Таласпаева Майса Баянаевна</t>
  </si>
  <si>
    <t>Карсыбаева Алтын Киргизовна</t>
  </si>
  <si>
    <t>Зейнолданова Кульнар Сексеновна</t>
  </si>
  <si>
    <t>Чалчибаева Анна Коковна</t>
  </si>
  <si>
    <t xml:space="preserve">Казатова Раиса Чигачиновна </t>
  </si>
  <si>
    <t>Самашев Тлеугабл Сабетканович</t>
  </si>
  <si>
    <t>Абугалимов Максут Чаймарданович</t>
  </si>
  <si>
    <t>Баушинова Салтанат Айткумаровна</t>
  </si>
  <si>
    <t>Сакитова Кунтай Даутаевна</t>
  </si>
  <si>
    <t>Акымбекова Дина Далелхановна</t>
  </si>
  <si>
    <t>Якпунова Кочорбай Тенековна</t>
  </si>
  <si>
    <t>Манаспаева Кулязат Омышевна</t>
  </si>
  <si>
    <t>Юнхунов Сергей Анчинович</t>
  </si>
  <si>
    <t>Кожемьярова Жанаган Аниспековна</t>
  </si>
  <si>
    <t>Демчинова Тамара Ивановна</t>
  </si>
  <si>
    <t>Расулова Кульжан Азанбаевна</t>
  </si>
  <si>
    <t>Биахметова Асемгуль Николаевна</t>
  </si>
  <si>
    <t>Керексибесова Марина Прокопьевна</t>
  </si>
  <si>
    <t>Масканова Галина Солтоновна</t>
  </si>
  <si>
    <t>Конгунова Рая Егоровна</t>
  </si>
  <si>
    <t>Мустафанова Валентина Анбияновна</t>
  </si>
  <si>
    <t>Тусупова Майра</t>
  </si>
  <si>
    <t>Кудачинова Людмила Боробалановна</t>
  </si>
  <si>
    <t>Мандышканова Софья Тураровна</t>
  </si>
  <si>
    <t>Тадыкина Татьяна Бырчыковна</t>
  </si>
  <si>
    <t>Мурзагалиев Тлеукан Мурзагалиевич</t>
  </si>
  <si>
    <t>Есенжарова Айман Айбатовна</t>
  </si>
  <si>
    <t>Маткеримов Куралбек Чарипканович</t>
  </si>
  <si>
    <t>Усенов Тастанбек Акулович</t>
  </si>
  <si>
    <t>Ерленбаева Жайнатай Мамыевна</t>
  </si>
  <si>
    <t>Чельчушев Николай Топчиевич</t>
  </si>
  <si>
    <t>Чугулова Галина Калковна</t>
  </si>
  <si>
    <t>Кадышева Кульзига</t>
  </si>
  <si>
    <t>Байгалиева Алия Наурызбаевна</t>
  </si>
  <si>
    <t>Кокпоева Тамара Чагачиевна</t>
  </si>
  <si>
    <t>Сурбашева Эркелей Николаевна</t>
  </si>
  <si>
    <t>Нурсалиева Маржангуль Каленовна</t>
  </si>
  <si>
    <t>Ачубаева Айнатай Мамыевна</t>
  </si>
  <si>
    <t>Зияданова Сауык Бейсенкановна</t>
  </si>
  <si>
    <t>Алматова Наталья Батырбаевна</t>
  </si>
  <si>
    <t>Агизова Айнур Ердаевна</t>
  </si>
  <si>
    <t>Казакпаева Лидия Ергековна</t>
  </si>
  <si>
    <t>Байрамова Зинаида Матыновна</t>
  </si>
  <si>
    <t>Нугуспанов Манарбек Койчибаевич</t>
  </si>
  <si>
    <t>Тадыкина Марина Владимировна</t>
  </si>
  <si>
    <t>Тайлунова Антонида Матыновна</t>
  </si>
  <si>
    <t>Кудайбергенова Нурлангуль Ерсаиновна</t>
  </si>
  <si>
    <t>Константинова Надежда Кюреновна</t>
  </si>
  <si>
    <t>Бабаканова Акжол Классовна</t>
  </si>
  <si>
    <t>Балгимбаев Ержанат Сайлауович</t>
  </si>
  <si>
    <t>Скендирова Караторгай Докеновна</t>
  </si>
  <si>
    <t xml:space="preserve">Балабаев Сергей Васильевич </t>
  </si>
  <si>
    <t>Кулубекова Гульден Сейткановна</t>
  </si>
  <si>
    <t>Салкынбаев Каликат Байдолданович</t>
  </si>
  <si>
    <t>Абзиева Гаухар Ядыгемовна</t>
  </si>
  <si>
    <t>Джаткамбаева Бикан Калаубаевна</t>
  </si>
  <si>
    <t>Кобдобаева Гульнар Касмарановна</t>
  </si>
  <si>
    <t>Коетов Олег Коетович</t>
  </si>
  <si>
    <t>Мамырбеков Базарбек Аринович</t>
  </si>
  <si>
    <t>Мамырбекова Зауреш Нурмашовна</t>
  </si>
  <si>
    <t>Абулова Рада Викторовна</t>
  </si>
  <si>
    <t>Абдрахманова Кулима Кауановна</t>
  </si>
  <si>
    <t>Насынов Ерболат Бокешович</t>
  </si>
  <si>
    <t>Тебекова Лидия Ивановна</t>
  </si>
  <si>
    <t>Имангажинова Татьяна Октяшевна</t>
  </si>
  <si>
    <t>Джанабилова Гуляим Укимбаевна</t>
  </si>
  <si>
    <t>Саватова Раиса Павловна</t>
  </si>
  <si>
    <t xml:space="preserve">Бай Ляйля Байевна </t>
  </si>
  <si>
    <t xml:space="preserve">Угумарова Римма Ниязовна </t>
  </si>
  <si>
    <t>Ельдепова Маныр Доруковна</t>
  </si>
  <si>
    <t>Попошева Валентина Карандашевна</t>
  </si>
  <si>
    <t>Олчонова Рима Болчоевна</t>
  </si>
  <si>
    <t>Тадинова Татьяна Бечеевна</t>
  </si>
  <si>
    <t>Янхунова Александра Ивановна</t>
  </si>
  <si>
    <t>Смаилов Канибек Маденович</t>
  </si>
  <si>
    <t>Тамимова Бакытгуль Армияновна</t>
  </si>
  <si>
    <t>Диятова Галина Тоботовна</t>
  </si>
  <si>
    <t>Кожапиева Нуршырак Джебешевна</t>
  </si>
  <si>
    <t>Мудаев Станислав Боробашевич</t>
  </si>
  <si>
    <t>Тадырова Людмила Ивановна</t>
  </si>
  <si>
    <t>Сапо Зинаида Рафаиловна</t>
  </si>
  <si>
    <t>Камитова Татьяна Федоровна</t>
  </si>
  <si>
    <t>Мадинова Лазат Классовна</t>
  </si>
  <si>
    <t>Мустафанов Асет Джадагирович</t>
  </si>
  <si>
    <t>Чагиева Жамал Кабасовна</t>
  </si>
  <si>
    <t>Якпунова Диана Николаевна</t>
  </si>
  <si>
    <t>Джумаканова Чаншырак Бейсеновна</t>
  </si>
  <si>
    <t xml:space="preserve">Таханова Маргарита Петровна </t>
  </si>
  <si>
    <t>Турлунова Райса Сергеевна</t>
  </si>
  <si>
    <t>Якояков Виктор Башпыевич</t>
  </si>
  <si>
    <t>Тадыров Борис Михайлович</t>
  </si>
  <si>
    <t>Джартанов Айтен Кожанович</t>
  </si>
  <si>
    <t>Балыкчинов Валерий Акчалович</t>
  </si>
  <si>
    <t>Мусралинова Гульнара Чауановна</t>
  </si>
  <si>
    <t>Мурзагулова Елена Владимировна</t>
  </si>
  <si>
    <t>Диятова Людмила Кабыевна</t>
  </si>
  <si>
    <t>Тельденова Валентина Ялбаевна</t>
  </si>
  <si>
    <t>Кусуманова Кальма Анбияновна</t>
  </si>
  <si>
    <t>Чотпонов Борис Кабдешевич</t>
  </si>
  <si>
    <t>Тырлунова Вера Лаковна</t>
  </si>
  <si>
    <t>Арыкпаева Татьяна Ивановна</t>
  </si>
  <si>
    <t>Тадыева Джамиля Бурсуновна</t>
  </si>
  <si>
    <t>Болатова Маулия Муратовна</t>
  </si>
  <si>
    <t>Джатканбаева Зиннат Боштаевна</t>
  </si>
  <si>
    <t xml:space="preserve">Киреева Алтынгуль Тауданбековна </t>
  </si>
  <si>
    <t>Байбосунова Джайнагуль Аменовна</t>
  </si>
  <si>
    <t>Иванова Кульжан Мирджакифовна</t>
  </si>
  <si>
    <t xml:space="preserve">Азанова Амина Чомановна </t>
  </si>
  <si>
    <t>Ербалина Кульзай Кызыровна</t>
  </si>
  <si>
    <t>Матыева Светлана Сергеевна</t>
  </si>
  <si>
    <t>Такырбаева Еркеш Захарьяновна</t>
  </si>
  <si>
    <t>Аспамбитов Съезд Лашынович</t>
  </si>
  <si>
    <t>Козубаева Любовь Качканаковна</t>
  </si>
  <si>
    <t>Ахметова Майрагуль Колхозовна</t>
  </si>
  <si>
    <t>Желкамбаев Рымбек Кысымбаевич</t>
  </si>
  <si>
    <t>Борбуева Галина Мерлюевна</t>
  </si>
  <si>
    <t>Дергалова Наталья Яковлевна</t>
  </si>
  <si>
    <t>Таханов Василий Найдынович</t>
  </si>
  <si>
    <t>Картабаева Ансия Айдархановна</t>
  </si>
  <si>
    <t>Камельбаев  Бакытбек  Камельбаевич</t>
  </si>
  <si>
    <t>Какышева Нуртай Кыйчибаевна</t>
  </si>
  <si>
    <t>Турганбаева Адикуль Айдархановна</t>
  </si>
  <si>
    <t>Ибраимова Алия Зарлыбаевна</t>
  </si>
  <si>
    <t>05.10.2017</t>
  </si>
  <si>
    <t>Сапо Валентина Курагановна</t>
  </si>
  <si>
    <t>Мусанова Нуртай Дауеновна</t>
  </si>
  <si>
    <t>Манаспаев Кунанбай Койшыбаевич</t>
  </si>
  <si>
    <t>Тайлунова Татьяна Совхозовна</t>
  </si>
  <si>
    <t>Михайлов Эдуард Матынович</t>
  </si>
  <si>
    <t>Зургамбаева Нурпатча Оштаевна</t>
  </si>
  <si>
    <t>Кобдобаева Гульжан Кайрбековна</t>
  </si>
  <si>
    <t>Солтонбаев Уюмбек Багаевич</t>
  </si>
  <si>
    <t>Ахметов Чокай Мурзагалиевич</t>
  </si>
  <si>
    <t>Карсыбаева  Кульдяр Зарлыбаевна</t>
  </si>
  <si>
    <t>Чекова Салтанат Аяпбергеновна</t>
  </si>
  <si>
    <t>Джунисов Ардак Антаевич</t>
  </si>
  <si>
    <t>Солтанбаева Лязат Суттубаевна</t>
  </si>
  <si>
    <t xml:space="preserve">Яманчинов Николай </t>
  </si>
  <si>
    <t>Джумажанова Жайдары Ивановна</t>
  </si>
  <si>
    <t>Диятова Наталья Сергеевна</t>
  </si>
  <si>
    <t>Иванова Маргарита Тимофеевна</t>
  </si>
  <si>
    <t>Мекенбаева Алия Имангажиновна</t>
  </si>
  <si>
    <t>Манаспаева Торгай Кадылбековна</t>
  </si>
  <si>
    <t>Туякпаева Толебек Далабаевич</t>
  </si>
  <si>
    <t>Мудаев Петр Тординович</t>
  </si>
  <si>
    <t>Бойдоева Анфиза Маштановна</t>
  </si>
  <si>
    <t>Кожанов Мырзабек Бубанович</t>
  </si>
  <si>
    <t>Сахарьянов Аманбал Ешетаевич</t>
  </si>
  <si>
    <t>Калиева  Райкул Чаншаркановна</t>
  </si>
  <si>
    <t xml:space="preserve">Сейтчанов  Михайл Лаканович </t>
  </si>
  <si>
    <t>Смагзамов Махабад Азанович</t>
  </si>
  <si>
    <t>Абатаев Маралбек Чекенович</t>
  </si>
  <si>
    <t>Амеренова Наталья Кусаиновна</t>
  </si>
  <si>
    <t>Битуганова Кайрлган Закиевна</t>
  </si>
  <si>
    <t>Садыкова Асира Боштаевна</t>
  </si>
  <si>
    <t>Абельбаева Бактыгуль Когедаевна</t>
  </si>
  <si>
    <t>Мурзагулова Дильда Карабековна</t>
  </si>
  <si>
    <t>Аскаракова Тамара Тенековна</t>
  </si>
  <si>
    <t>Камзабаева Перизат Сулеймановна</t>
  </si>
  <si>
    <t>16.01.2018</t>
  </si>
  <si>
    <t>Мундусова Валентина Кертиковна</t>
  </si>
  <si>
    <t>Самажанов Миргалым Абделказевич</t>
  </si>
  <si>
    <t>Термишева Тамара Ивановна</t>
  </si>
  <si>
    <t>Сулейманова Камар Токтаркановна</t>
  </si>
  <si>
    <t>Тадыров Сергей Алексеевич</t>
  </si>
  <si>
    <t>Чахова Наталия Петровна</t>
  </si>
  <si>
    <t>Салыков Кадырбек Ойротович</t>
  </si>
  <si>
    <t>Жылкыбаева Маулегаш Кинаубаевна</t>
  </si>
  <si>
    <t>Таранова Тайсья Бохтуновна</t>
  </si>
  <si>
    <t>Манаспаева  Салтанат Муратовна</t>
  </si>
  <si>
    <t>Сатаев Айдос Токтарханович</t>
  </si>
  <si>
    <t>Есимов Серикбол Мамилевич</t>
  </si>
  <si>
    <t>Коткенова Гумиара Елтаевна</t>
  </si>
  <si>
    <t>Маралова  Любовь  Диргаловна</t>
  </si>
  <si>
    <t>Актаева Кульятай Кумашевна</t>
  </si>
  <si>
    <t>Акымбекова Айгуль Айткажиновна</t>
  </si>
  <si>
    <t>Тулинова Светлана Яковлевна</t>
  </si>
  <si>
    <t>Салыкова Замзагуль Кусмановна</t>
  </si>
  <si>
    <t>Мамакова Артура Николаевича</t>
  </si>
  <si>
    <t>Мухаметкалиев Уап Нуржауевич</t>
  </si>
  <si>
    <t>Унтаков Валерии Николаевич</t>
  </si>
  <si>
    <t>Пиштариева Розалия Нуртазыновна</t>
  </si>
  <si>
    <t>Тобосова  Капитолина Раздыковна</t>
  </si>
  <si>
    <t>Таханов Валерий Сергеевич</t>
  </si>
  <si>
    <t>Касенова Кумус Чагиевна</t>
  </si>
  <si>
    <t>Байдаулетова Серык Тусыпбековна</t>
  </si>
  <si>
    <t>Лисовицкая Тамара Матлаевна</t>
  </si>
  <si>
    <t>Шонхоров Николай Михайлович</t>
  </si>
  <si>
    <t>Шонхорова Галина Боробоковна</t>
  </si>
  <si>
    <t>Матаева Алтын  Карабековна</t>
  </si>
  <si>
    <t>Чильчинов Максим  Айлчинович</t>
  </si>
  <si>
    <t>Бухаров Сейт Когодаевич</t>
  </si>
  <si>
    <t>Еликпаева Тамара Ивановна</t>
  </si>
  <si>
    <t>Тымтышева Светлана Чабышевна</t>
  </si>
  <si>
    <t>Акжолова Клара Елтаевна</t>
  </si>
  <si>
    <t>Конаев Ефуда Сагдиевич</t>
  </si>
  <si>
    <t>Макишанова Венера Айдархановна</t>
  </si>
  <si>
    <t>Табарекова Камария Булановна</t>
  </si>
  <si>
    <t>Абельбаева Луиза Аскабыловна</t>
  </si>
  <si>
    <t>Капакова Татьяна Анаратовна</t>
  </si>
  <si>
    <t xml:space="preserve">Касенова Майра </t>
  </si>
  <si>
    <t>Салкынбаева Татьяна Баянаевна</t>
  </si>
  <si>
    <t>Сатыбалдиева Екатерина Муксыновна</t>
  </si>
  <si>
    <t>Абитов Максут  Нурашаитович</t>
  </si>
  <si>
    <t>Сабурбаева Зинара Толегеновна</t>
  </si>
  <si>
    <t xml:space="preserve">Чакшанова Людмила </t>
  </si>
  <si>
    <t>Акшалов Куан Кенжетайулы</t>
  </si>
  <si>
    <t>Кожабаева Сара Анатыповна</t>
  </si>
  <si>
    <t>Нурсалканова Нурбатша Оштаевна</t>
  </si>
  <si>
    <t>Малчинова Палина Ивановна</t>
  </si>
  <si>
    <t>Аспембитова Махабат Боштаевна</t>
  </si>
  <si>
    <t>Игембаева Гульнар Игембаевна</t>
  </si>
  <si>
    <t>Калиева Нарипа Бахчановна</t>
  </si>
  <si>
    <t>Нургазинов Бектилеу Турабекович</t>
  </si>
  <si>
    <t>Урелова Светлана Николаевна</t>
  </si>
  <si>
    <t>Белеекова  Нина Боробоковна</t>
  </si>
  <si>
    <t>Тадыкин Александр  Кузьмич</t>
  </si>
  <si>
    <t>Шонхорова  Зинаида Аримановна</t>
  </si>
  <si>
    <t>Чичинова  Марина Петровна</t>
  </si>
  <si>
    <t>Мурзагулов Астябият Рахимгалимович</t>
  </si>
  <si>
    <t>Олчонова Алена Кысовна</t>
  </si>
  <si>
    <t>Батыров Амантай Имангажинович</t>
  </si>
  <si>
    <t>Балабаев Гайдар Васильевич</t>
  </si>
  <si>
    <t>Попошев Юрий Курманович</t>
  </si>
  <si>
    <t>Джабатаева Асем Муратовна</t>
  </si>
  <si>
    <t>Абенова  Кульбати Мугалымовна</t>
  </si>
  <si>
    <t>Джумажанов Оралтай Токтарканович</t>
  </si>
  <si>
    <t>Сасыкова Мауетай Кумашевна</t>
  </si>
  <si>
    <t>Яданов Василии Казетович</t>
  </si>
  <si>
    <t>Амырова Зоя Иостыновна</t>
  </si>
  <si>
    <t xml:space="preserve">Алмадакова Альбина Григорьевна </t>
  </si>
  <si>
    <t>Урелова Людмила Ерекмешевна</t>
  </si>
  <si>
    <t>Арыкпаева Валентина Тентековна</t>
  </si>
  <si>
    <t>Сикуатов Василии Телегенович</t>
  </si>
  <si>
    <t>Алиманова Жамиля Токтаркановна</t>
  </si>
  <si>
    <t>Абдрахманова  Венера Калтаевна</t>
  </si>
  <si>
    <t>Мустафанова Вероника Ойротовна</t>
  </si>
  <si>
    <t>Санарова Ольга Степановна</t>
  </si>
  <si>
    <t>Дюрекова Нина Яргаковна</t>
  </si>
  <si>
    <t>Кыстаубаев Далель Сотсиалович</t>
  </si>
  <si>
    <t>Каженова Карагоз Кабановна</t>
  </si>
  <si>
    <t>Тельбекова Алифтина Топыевна</t>
  </si>
  <si>
    <t>Талкыбаева Тамара Майрыковна</t>
  </si>
  <si>
    <t>Конгинов Артур  Ойротович</t>
  </si>
  <si>
    <t xml:space="preserve">Матыев Алексей </t>
  </si>
  <si>
    <t>Сейтчанов Турсынхан Янгудаевич</t>
  </si>
  <si>
    <t>Болатова Алевтина Степановна</t>
  </si>
  <si>
    <t>Коткенова Асия Нургажиновна</t>
  </si>
  <si>
    <t>Казакенов Айдар Бокойканович</t>
  </si>
  <si>
    <t>Константинов Сергей Чагандаевич</t>
  </si>
  <si>
    <t>Маусымканова Бакыт Васильевна</t>
  </si>
  <si>
    <t>Хасенова Марина Николаевна</t>
  </si>
  <si>
    <t>Бегенов Николай Албеганович</t>
  </si>
  <si>
    <t>Коксегенова Нургуль Кадылбековна</t>
  </si>
  <si>
    <t>Тадырова Елена Алексеевна</t>
  </si>
  <si>
    <t>Тыянакова Роза Рокатовна</t>
  </si>
  <si>
    <t>Карсыбаева Галя Аскеровна</t>
  </si>
  <si>
    <t>Акжолова Гульнара Оразбековна</t>
  </si>
  <si>
    <t>Бейсембинова Светлана Даниловна</t>
  </si>
  <si>
    <t>Саткамбаев Енжил Байзынович</t>
  </si>
  <si>
    <t>Сватова Гаянэ Ануарбековна</t>
  </si>
  <si>
    <t>Суразова  Кульбаран Файзырахмановна</t>
  </si>
  <si>
    <t>Нугуманова Айнагуль Кумашевна</t>
  </si>
  <si>
    <t>Туматова Перизат Калымовна</t>
  </si>
  <si>
    <t>Ельдепова  Антонина Васильевна</t>
  </si>
  <si>
    <t>Сакитов Анатолий Тельмишевич</t>
  </si>
  <si>
    <t>Солтанова Мактагуль Сонгубаевна</t>
  </si>
  <si>
    <t>Темдекова Антонида Комбуновна</t>
  </si>
  <si>
    <t>Темдекова Ася Камбуновна</t>
  </si>
  <si>
    <t>Абулова Ольга Мунбаевна</t>
  </si>
  <si>
    <t xml:space="preserve">Балабаева Райса  Курагановна </t>
  </si>
  <si>
    <t>Бигалиев Джайсанбек Нурсолтанович</t>
  </si>
  <si>
    <t>Абденов Абзал Укметович</t>
  </si>
  <si>
    <t xml:space="preserve">Чилбаев Боробаш Александрович </t>
  </si>
  <si>
    <t>Муктасырова Елена Диренченовна</t>
  </si>
  <si>
    <t>Каймышева Вера Сонарчиновна</t>
  </si>
  <si>
    <t>Смагулова Алия Касмарановна</t>
  </si>
  <si>
    <t>Бегенов Сергей Хайрдович</t>
  </si>
  <si>
    <t>Джартанова Джазира Талиповна</t>
  </si>
  <si>
    <t>Маткеримова Жайнар Акылбековна</t>
  </si>
  <si>
    <t>Мейрманов Жунус Касенович</t>
  </si>
  <si>
    <t>Салкымбаев Мурат Байдолданович</t>
  </si>
  <si>
    <t>Сурбашева Любовь Васильевна</t>
  </si>
  <si>
    <t>Таханов Николай Николаевич</t>
  </si>
  <si>
    <t>Батауов Бекзада Казезович</t>
  </si>
  <si>
    <t>Дарсальямова Кульмай Кауановна</t>
  </si>
  <si>
    <t>Ельдепова Зинайда Боробоковна</t>
  </si>
  <si>
    <t>Омирбекова Гульжан Алмартовна</t>
  </si>
  <si>
    <t>Кашетова Карагоз Уаткановна</t>
  </si>
  <si>
    <t>Мандышканов Алексей Захсарович</t>
  </si>
  <si>
    <t xml:space="preserve">Мудаева Любовь </t>
  </si>
  <si>
    <t>Садуакасова Зауреш Краевна</t>
  </si>
  <si>
    <t>Амиренова Азия  Ералиновна</t>
  </si>
  <si>
    <t>Нашарипова Дарига Рахметкановна</t>
  </si>
  <si>
    <t>Абакиров Тлеумурат Байчукенович</t>
  </si>
  <si>
    <t>Кулубекова  Бирбидай Субебаевна</t>
  </si>
  <si>
    <t>Сахарьянова Клара Тугелбаевна</t>
  </si>
  <si>
    <t>Садыкова Куан Касымхановна</t>
  </si>
  <si>
    <t>Мурзагалиев Берикбол Хайратович</t>
  </si>
  <si>
    <t>Турлунова Вероника Ойротовна</t>
  </si>
  <si>
    <t>Диятова Раиса Адаевна</t>
  </si>
  <si>
    <t>Мардянов Владимир Анчинович</t>
  </si>
  <si>
    <t>Акчинова Любовь Япыровна</t>
  </si>
  <si>
    <t>Балагажинова Кульзайра Нурсолтановна</t>
  </si>
  <si>
    <t>Маралова Александра Павловна</t>
  </si>
  <si>
    <t>Тебекова Антонина</t>
  </si>
  <si>
    <t>Абдикенова Людмила Кулархановна</t>
  </si>
  <si>
    <t>Нурсолканов Кажмукан Кабасович</t>
  </si>
  <si>
    <t>Тусупова Умутай Алтаевна</t>
  </si>
  <si>
    <t>Тебеков Алексей Мунбаевич</t>
  </si>
  <si>
    <t>Чагиева Ольга Ивановна</t>
  </si>
  <si>
    <t>Абышева Вера Бакытовна</t>
  </si>
  <si>
    <t>Жапаров Бекжан Давлетович</t>
  </si>
  <si>
    <t>Клепикова Кульнар Саветкановна</t>
  </si>
  <si>
    <t>Аспенбитова Сандигуль Маратовна</t>
  </si>
  <si>
    <t>Тутнанов Михаил Васильевич</t>
  </si>
  <si>
    <t>Кашетова Бактыгуль Чайзадановна</t>
  </si>
  <si>
    <t>Бекеева  Кульдария Нуралыновна</t>
  </si>
  <si>
    <t>Турсынканова Маулыгаш Самархановна</t>
  </si>
  <si>
    <t>Самашева Акжол Телегеновна</t>
  </si>
  <si>
    <t>Сванкулов Асканбай Нурмушович</t>
  </si>
  <si>
    <t>Сикуатова Бибигуль Тугельбаевна</t>
  </si>
  <si>
    <t>Урелова Клавдия Петровна</t>
  </si>
  <si>
    <t>Белекова Валентина Михайловна</t>
  </si>
  <si>
    <t>Каранов Уаткан Алтаевич</t>
  </si>
  <si>
    <t>Чегиров Асылбек Коробекович</t>
  </si>
  <si>
    <t>Ядагаева Ася Кутменовна</t>
  </si>
  <si>
    <t>Енчинова Антонида Ивановна</t>
  </si>
  <si>
    <t>Ерленбаева Гулинар Ойротовна</t>
  </si>
  <si>
    <t>Ултарикова Светлана Буруловна</t>
  </si>
  <si>
    <t>Ялбакова Валентина Алтаевна</t>
  </si>
  <si>
    <t>Еремеева Наталья Какаевна</t>
  </si>
  <si>
    <t>Истомина Валентина Васильевна</t>
  </si>
  <si>
    <t>Саблаков Владимир Исакович</t>
  </si>
  <si>
    <t>Тебеков Геннадий Иванович</t>
  </si>
  <si>
    <t>Омаров Николай Мурзагалиевич</t>
  </si>
  <si>
    <t>Очурдяпов Владимир Семенович</t>
  </si>
  <si>
    <t>Дидунов Михайл Иванович</t>
  </si>
  <si>
    <t>Мекенбаев Николай Заркымович</t>
  </si>
  <si>
    <t>Сикуатова Кульзайра Кадылбековна</t>
  </si>
  <si>
    <t>Баданова Надежда Николаевна</t>
  </si>
  <si>
    <t>Баданова Дидилей Иосифовна</t>
  </si>
  <si>
    <t>Нашарипова Людмила Медуаровна</t>
  </si>
  <si>
    <t>Очуряпова Мария Семеновна</t>
  </si>
  <si>
    <t>Джадранов Биржан Имантаевич</t>
  </si>
  <si>
    <t>Ялбакова Роза Семеевна</t>
  </si>
  <si>
    <t>Аспомбитова Лариса Латыновна</t>
  </si>
  <si>
    <t>Тымтышев Илья Акчичканович</t>
  </si>
  <si>
    <t>Катучинов Сергей  Тузранович</t>
  </si>
  <si>
    <t>Шанданова Ырыс Николаевна</t>
  </si>
  <si>
    <t>Бектурганова Бактугул Сандыковна</t>
  </si>
  <si>
    <t>Малсаков Владимир Чокпарович</t>
  </si>
  <si>
    <t>Тюкова Любовь Анатольевна</t>
  </si>
  <si>
    <t>Мурзагалиева  Нина  Жылкышибаевна</t>
  </si>
  <si>
    <t>Тураканова Гульнара Михайловна</t>
  </si>
  <si>
    <t>Чиндакаев Владимир Калканович</t>
  </si>
  <si>
    <t>Параева Октябрина Чаяновна</t>
  </si>
  <si>
    <t>Карсыбаев Сергей Оразбекович</t>
  </si>
  <si>
    <t>Кумарова Гульнара Джанаевна</t>
  </si>
  <si>
    <t>Смагулова Роза Наурзбаевна</t>
  </si>
  <si>
    <t>Кабанбаев  Базархан Ажиканович</t>
  </si>
  <si>
    <t>Сумачакова Галина Павловна</t>
  </si>
  <si>
    <t>Баймуратова Апиля  Калаубаевна</t>
  </si>
  <si>
    <t>Каланакова Эленова  Атучиевна</t>
  </si>
  <si>
    <t>Камитова Галина  Даниловна</t>
  </si>
  <si>
    <t>Набилова Жанагуль  Наймантаевна</t>
  </si>
  <si>
    <t>Каланакова Светлана Сергеевна</t>
  </si>
  <si>
    <t>Хасенова Апизат Кенесовна</t>
  </si>
  <si>
    <t>Тымтышева  Фрося Кыпчаковна</t>
  </si>
  <si>
    <t>Тадырова Ольга Яманбаевна</t>
  </si>
  <si>
    <t>Чичинова Любовь  Николаевна</t>
  </si>
  <si>
    <t>Каербаева  Людмила  Айлчиновна</t>
  </si>
  <si>
    <t>Огузова Амания Ашимовна</t>
  </si>
  <si>
    <t>Тугуров Сергей  Васильевич</t>
  </si>
  <si>
    <t>Баталова Светлана Ойратовна</t>
  </si>
  <si>
    <t>Сабиева  Джанылган Мухаметуалиевна</t>
  </si>
  <si>
    <t>Такырбаева  Ляйла  Кыстаубаевна</t>
  </si>
  <si>
    <t>Каланакова Любовь  Борисовна</t>
  </si>
  <si>
    <t>Маушева Светлана  Кауановна</t>
  </si>
  <si>
    <t>Попошева Надежла Ивановна</t>
  </si>
  <si>
    <t>Ядагаева  Лидия  Куйруковна</t>
  </si>
  <si>
    <t>Нуртазанов Кадыс Ныгыметович</t>
  </si>
  <si>
    <t>Табылгинов Николай Осипович</t>
  </si>
  <si>
    <t>Абдыкайрова Сетер Тумарбековна</t>
  </si>
  <si>
    <t>Батауова Замза Дюсенбаевна</t>
  </si>
  <si>
    <t>Наирова Любовь Егоровна</t>
  </si>
  <si>
    <t>Кожамярова Зулфия Касеновна</t>
  </si>
  <si>
    <t>Ельдепов Анатолии Муркутович</t>
  </si>
  <si>
    <t>Батырова Айша Мамиленовна</t>
  </si>
  <si>
    <t>Нукеева Айша Боштай-кызы</t>
  </si>
  <si>
    <t>Байбатырова Любовь Койчибаевна</t>
  </si>
  <si>
    <t>Бойдоева Антонина Ерекеевна</t>
  </si>
  <si>
    <t xml:space="preserve">Нурсалканова Маулия </t>
  </si>
  <si>
    <t>Чилчинова Альбина  Айлчиновна</t>
  </si>
  <si>
    <t>Исанова  Нонна  Медуаровна</t>
  </si>
  <si>
    <t>Абышева Алия  Марксовна</t>
  </si>
  <si>
    <t>Бегенов  Олег  Куларканович</t>
  </si>
  <si>
    <t>Попошева Зинаида Сергеевна</t>
  </si>
  <si>
    <t>Мамыев Герман Зейтанович</t>
  </si>
  <si>
    <t>Зейнолданова Кулияр Канюсовна</t>
  </si>
  <si>
    <t>Кобеков Шылгаубай  Жылкышыбаевич</t>
  </si>
  <si>
    <t>Матова Оразбикен Кусумановна</t>
  </si>
  <si>
    <t>Кобдобаева Гульсайра Ибрайкановна</t>
  </si>
  <si>
    <t>Смагулова Майрагуль Нурмухаметовна</t>
  </si>
  <si>
    <t>Чукеева Диар Каблакатовна</t>
  </si>
  <si>
    <t>Алпейсова  Жупар Александровна</t>
  </si>
  <si>
    <t>Абельбаева Кулжайна Абдикеновна</t>
  </si>
  <si>
    <t>Океева Татьяна Рашитовна</t>
  </si>
  <si>
    <t>Сурунова  Валентина Кординовна</t>
  </si>
  <si>
    <t>Абзиев Каирбек Оразбекович</t>
  </si>
  <si>
    <t>Бейсенбинова Алия Куанышбаевна</t>
  </si>
  <si>
    <t>Дергалова Айтана Михайловна</t>
  </si>
  <si>
    <t>Чиплаков Виктор Георгиевич</t>
  </si>
  <si>
    <t>Сулейманова Айжан Канасовна</t>
  </si>
  <si>
    <t>Саткамбаева  Апура Абилкашевна</t>
  </si>
  <si>
    <t>Тадырова Алевтина Алексеевна</t>
  </si>
  <si>
    <t>Абдикенова Патшайым Имамадиевна</t>
  </si>
  <si>
    <t>Асанова Замзагуль Бугусыновна</t>
  </si>
  <si>
    <t>Бойдоева Валентина Течубеевна</t>
  </si>
  <si>
    <t>Тебекова Светлана Мунбаевна</t>
  </si>
  <si>
    <t>Эртиспаев Жолмырза Андреевич</t>
  </si>
  <si>
    <t>Нашев Биржан Бозтаевич</t>
  </si>
  <si>
    <t>Абулов Роберт Иванович</t>
  </si>
  <si>
    <t>Малчинова Лидия Аспелбаевна</t>
  </si>
  <si>
    <t>Джанабекова Асия Джумашевна</t>
  </si>
  <si>
    <t>Кабанбаева Аймжан Мухаметкажиновна</t>
  </si>
  <si>
    <t>Кудачина Антонина Александровна</t>
  </si>
  <si>
    <t>Абрамова Куралай Ельтаевна</t>
  </si>
  <si>
    <t>Бегимбекова  Торгун  Елтаевна</t>
  </si>
  <si>
    <t>Алмадакова Валентина Болчоевна</t>
  </si>
  <si>
    <t>Серикпаева Закира Жугралиновна</t>
  </si>
  <si>
    <t>Емельянов Андрей  Геннадьевич</t>
  </si>
  <si>
    <t>Меймканова  Гулайм Ракметкановна</t>
  </si>
  <si>
    <t xml:space="preserve">Таханова Тамара Кушевна  </t>
  </si>
  <si>
    <t>Тябаева  Татьяна  Севостьяновна</t>
  </si>
  <si>
    <t>Чакшанова Ася  Канжиловна</t>
  </si>
  <si>
    <t>Тадыров Алексей Андреевич</t>
  </si>
  <si>
    <t>Каменов  Кайраткан Ракметканович</t>
  </si>
  <si>
    <t>Майхиева Татьяна Каруловна</t>
  </si>
  <si>
    <t>Сахарова Раиса Сергеевна</t>
  </si>
  <si>
    <t>Садукова Татьяна Ивановна</t>
  </si>
  <si>
    <t>Баталова Майра Кыюбековна</t>
  </si>
  <si>
    <t>Смагзамова Маруа  Катековна</t>
  </si>
  <si>
    <t>Ялбачева Сынару Беудиновна</t>
  </si>
  <si>
    <t>Бухаров Куаныш Кавказович</t>
  </si>
  <si>
    <t>Шабураков Алексей  Петрович</t>
  </si>
  <si>
    <t>Садакбаева Галина Топыевна</t>
  </si>
  <si>
    <t>Калдекенова Наталья  Сергеевна</t>
  </si>
  <si>
    <t>Майхиев Роман Викторович</t>
  </si>
  <si>
    <t>Самашева Айкумус Кокеновна</t>
  </si>
  <si>
    <t>Тулесова Татьяна  Алчиновна</t>
  </si>
  <si>
    <t>Таханова  Татьяна  Васильевна</t>
  </si>
  <si>
    <t>Абулова  Марина Власовна</t>
  </si>
  <si>
    <t>Зургамбаева  Кишкентай Каблакатовна</t>
  </si>
  <si>
    <t>Имансакипова Гульжан Муратовна</t>
  </si>
  <si>
    <t xml:space="preserve">Нуркасимов Ран Букакович  </t>
  </si>
  <si>
    <t>Сахилянова Соня Солумовна</t>
  </si>
  <si>
    <t>Сюйлешова Раиса Джолдошевна</t>
  </si>
  <si>
    <t>Акинов Муса</t>
  </si>
  <si>
    <t>Сабикенов Анаш  Улукбекович</t>
  </si>
  <si>
    <t>Бобронова Татьяна  Карандашевна</t>
  </si>
  <si>
    <t>Сопо Наталья Владимировна</t>
  </si>
  <si>
    <t>Чурекенова Валентина  Асылбековна</t>
  </si>
  <si>
    <t>Кустубаева Асия  Мазбаевна</t>
  </si>
  <si>
    <t>Толоева Надежда  Васильевна</t>
  </si>
  <si>
    <t>Чакиртов Токтарбек  Чакиртович</t>
  </si>
  <si>
    <t>Отуков  Николай  Иванович</t>
  </si>
  <si>
    <t>Дыдыянова Ирина  Васильевна</t>
  </si>
  <si>
    <t>Имангалиева  Маныз  Уаткановна</t>
  </si>
  <si>
    <t>Имангажинов  Оралбай  Зеинетолданович</t>
  </si>
  <si>
    <t>Такина  Лиана Оразбековна</t>
  </si>
  <si>
    <t>Бухарова Светлана  Тауелкановна</t>
  </si>
  <si>
    <t>Бигалиева Гульжан Жиенхановна</t>
  </si>
  <si>
    <t>Кадышева Асира  Кумаргайтовна</t>
  </si>
  <si>
    <t>Маралов Валерий  Иванович</t>
  </si>
  <si>
    <t>Павлов  Токтобай  Кулербаевич</t>
  </si>
  <si>
    <t>Чегирова Кулмайрам Батымовна</t>
  </si>
  <si>
    <t>Чакчанова Куралай  Бекеновна</t>
  </si>
  <si>
    <t xml:space="preserve">Абзиева Уюмбек </t>
  </si>
  <si>
    <t>Байсова Галя  Охрашовна</t>
  </si>
  <si>
    <t>Самунов Кочкынбай Андреевич</t>
  </si>
  <si>
    <t>Чункеева Марина Госбанковна</t>
  </si>
  <si>
    <t>Бегенова Майра Кадрхановна</t>
  </si>
  <si>
    <t>Сабулакова Любовь Сергеевна</t>
  </si>
  <si>
    <t>Курмангалиева Маржан Ажыкановна</t>
  </si>
  <si>
    <t>Малчанов Мадий Найрович</t>
  </si>
  <si>
    <t xml:space="preserve">Бухаров Владимир </t>
  </si>
  <si>
    <t>Бухабаева Куандык  Камзановна</t>
  </si>
  <si>
    <t>Абатаев Валерий  Кумарбекович</t>
  </si>
  <si>
    <t>Диятова Лина  Михайловна</t>
  </si>
  <si>
    <t>Затеева  Вера  Яковлевна</t>
  </si>
  <si>
    <t>Уркунова  Наталья  Сайлауевна</t>
  </si>
  <si>
    <t>Чурекенов Олег  Имаянович</t>
  </si>
  <si>
    <t>Джанабилов  Тлеухан  Серкешевич</t>
  </si>
  <si>
    <t>Мурзагулов Тлеухан  Рахимгалимович</t>
  </si>
  <si>
    <t>Саблакова  Сара Сакыловна</t>
  </si>
  <si>
    <t>Мурзагулова Зимфира Тошкеновна</t>
  </si>
  <si>
    <t>Дарипов  Тлеухан Айтказинович</t>
  </si>
  <si>
    <t>Каятов Николай  Викторович</t>
  </si>
  <si>
    <t>Кыдатов  Владимир  Шалович</t>
  </si>
  <si>
    <t>Чурчутпаева Гульсайра  Усеновна</t>
  </si>
  <si>
    <t>Маусумова Джайнагуь Маушевна</t>
  </si>
  <si>
    <t>Джаркинов Юрий Мешелович</t>
  </si>
  <si>
    <t>Джуманова Серикбол Бейсеновна</t>
  </si>
  <si>
    <t>Ефимова Елизавета Ефимовна</t>
  </si>
  <si>
    <t>Мугражева Нургайша Магзамовна</t>
  </si>
  <si>
    <t>Сайтнакова Раиса Мантлаевна</t>
  </si>
  <si>
    <t>Окина Клара Узунбаевна</t>
  </si>
  <si>
    <t>Енчинов Владимир Боранбаевич</t>
  </si>
  <si>
    <t>Абенова Камзат Ядыгемовна</t>
  </si>
  <si>
    <t>Калбырчакова Галина Степановна</t>
  </si>
  <si>
    <t>Коккозова Розалия Кумарбековна</t>
  </si>
  <si>
    <t>Баданов Владимир Бахович</t>
  </si>
  <si>
    <t>Байгалиева Индиргуль Адаевна</t>
  </si>
  <si>
    <t>Ботаканова Гульдаен Краевна</t>
  </si>
  <si>
    <t>Гумарова Татьяна Нуралкановна</t>
  </si>
  <si>
    <t>Саланханов Станислав Карулович</t>
  </si>
  <si>
    <t>Джакипов Анатолии Удилбекович</t>
  </si>
  <si>
    <t>Нурсулканова Гулшекер Мадияровна</t>
  </si>
  <si>
    <t>Таранова Марина Кумаровна</t>
  </si>
  <si>
    <t>Исанов Айдынбек Когедаевич</t>
  </si>
  <si>
    <t>Божракова Аягуль Рыспаевна</t>
  </si>
  <si>
    <t>Кулакова Татьяна Михайловна</t>
  </si>
  <si>
    <t>Параева Татьяна Григорьевна</t>
  </si>
  <si>
    <t>Самашева Гульзар Саветкановна</t>
  </si>
  <si>
    <t>Таранова Татьяна  Михайловна</t>
  </si>
  <si>
    <t>Унтаков Сергей Унтакович</t>
  </si>
  <si>
    <t>Балабаева Нина Федоровна</t>
  </si>
  <si>
    <t>Абатаев Туремрат Кумарбекович</t>
  </si>
  <si>
    <t>Мандыканова Раушан Елтаевна</t>
  </si>
  <si>
    <t>Олчонов Юрий Трифонович</t>
  </si>
  <si>
    <t>Сахаров Вячеслав Токтубаевич</t>
  </si>
  <si>
    <t>Базгиева Нина Нурмушевна</t>
  </si>
  <si>
    <t>Дергалова Зинаида Карандашевна</t>
  </si>
  <si>
    <t>Самашева Батия Рашитовна</t>
  </si>
  <si>
    <t>Шонхорова Надежда Николаевна</t>
  </si>
  <si>
    <t>Картабаева Бибигуль Кайратовна</t>
  </si>
  <si>
    <t>Манголова Людмила  Акчичкановна</t>
  </si>
  <si>
    <t>Самаева  Галина  Кыюбаевна</t>
  </si>
  <si>
    <t>Сулейманова Надежда Кайрдыновна</t>
  </si>
  <si>
    <t>Чокубаев  Аймерген Нумбаевич</t>
  </si>
  <si>
    <t>Нуралинова  Светлана  Сергеевна</t>
  </si>
  <si>
    <t>Расулова Тамыркол Артыковна</t>
  </si>
  <si>
    <t>Нуралинова Галина Павловна</t>
  </si>
  <si>
    <t>Бегалинова Майра Баздоловна</t>
  </si>
  <si>
    <t>Кутлиахметова Надежда Ямануловна</t>
  </si>
  <si>
    <t>Кшнякина Адеш Улукбековна</t>
  </si>
  <si>
    <t>Таханов Николай Иванович</t>
  </si>
  <si>
    <t>Тугуров Олег Боробаевич</t>
  </si>
  <si>
    <t>Карменова Сетер Башаевна</t>
  </si>
  <si>
    <t>Тадырова Зинайда  Васильевна</t>
  </si>
  <si>
    <t>Кумашева Рыиза Калаубаевна</t>
  </si>
  <si>
    <t>Мамырханов Нурлан  Нуршарович</t>
  </si>
  <si>
    <t>Тамимов Дулат Ошанович</t>
  </si>
  <si>
    <t>Манаспаева Татьяна Мадьяровна</t>
  </si>
  <si>
    <t>Мусанов Маратакан Тлеудинович</t>
  </si>
  <si>
    <t>Мустафанова Галина Далелхановна</t>
  </si>
  <si>
    <t>Саланханов Владимир Карулович</t>
  </si>
  <si>
    <t>Чындакаева Эльвира Клановна</t>
  </si>
  <si>
    <t>Енчинова Диламаш Байыровна</t>
  </si>
  <si>
    <t>Телесов Эдгар Батыкович</t>
  </si>
  <si>
    <t>Конкаев Олег Тохтарович</t>
  </si>
  <si>
    <t>Абищаева Научар Омышевна</t>
  </si>
  <si>
    <t>Саватова Клавдия Ивановна</t>
  </si>
  <si>
    <t>Салкынбаев Маркалык Идолданович</t>
  </si>
  <si>
    <t>Конгунов Александр Сойтович</t>
  </si>
  <si>
    <t xml:space="preserve">Бегимбеков Аманбек </t>
  </si>
  <si>
    <t>Туякпаева Саяжан Уаткановна</t>
  </si>
  <si>
    <t>Сванкулов Уйымбек Кумашевич</t>
  </si>
  <si>
    <t>Кузнецова Ольга Константиновна</t>
  </si>
  <si>
    <t>Куттубаев Коныс Байжуманович</t>
  </si>
  <si>
    <t>Кобекова Кулчиман Койшыбаевна</t>
  </si>
  <si>
    <t xml:space="preserve">Елекпеева Тамара Арапсыновна </t>
  </si>
  <si>
    <t>Кыдырбаева Гульнара Иргешовна</t>
  </si>
  <si>
    <t>Сахарьянова  Роза Кумарбековна</t>
  </si>
  <si>
    <t>Телесова Татьяна Ивановна</t>
  </si>
  <si>
    <t>Аспембитова Екатерина Саткеновна</t>
  </si>
  <si>
    <t>Иванова Раиса Сергеевна</t>
  </si>
  <si>
    <t>Куткенов Уалибек Камитович</t>
  </si>
  <si>
    <t>Чочиева Роза Заркымовна</t>
  </si>
  <si>
    <t>Шагинян Айкунаш Мисаковна</t>
  </si>
  <si>
    <t>Ельдепова Мария Чайниковна</t>
  </si>
  <si>
    <t>Бичашева Светлана Михайловна</t>
  </si>
  <si>
    <t>Нашева Римма Сергеевна</t>
  </si>
  <si>
    <t>Тельденов Геннадий Васильевич</t>
  </si>
  <si>
    <t>Пиштариев Ахынбатыр Нургамзаевич</t>
  </si>
  <si>
    <t>Карсыбаева Зинаида Аскеровна</t>
  </si>
  <si>
    <t>Баданова Чейнеш Михайловна</t>
  </si>
  <si>
    <t>Белешова Ирина Константиновна</t>
  </si>
  <si>
    <t>Куттубаева Заурем Елешевна</t>
  </si>
  <si>
    <t>Якпунова Вера Ямануловна</t>
  </si>
  <si>
    <t>РахметчановаТатьяна Аманкельдиновна</t>
  </si>
  <si>
    <t>Диятова Раиса Сергеевна</t>
  </si>
  <si>
    <t>Нурслямова Нурияш Бокеевна</t>
  </si>
  <si>
    <t>Туруспекова Санья Дарменбаевна</t>
  </si>
  <si>
    <t>Бухабаева Жайнагуль Саменовна</t>
  </si>
  <si>
    <t>Майхиева Елена Мамышевна</t>
  </si>
  <si>
    <t>Бурбаев Амантай Тусупекович</t>
  </si>
  <si>
    <t>Мукатаева Мария Копергеновна</t>
  </si>
  <si>
    <t>Мурзагулова Лиза Диренченовна</t>
  </si>
  <si>
    <t>Коткенова Светлана Алексеевна</t>
  </si>
  <si>
    <t>Нукеева Кульнада Кыдыркановна</t>
  </si>
  <si>
    <t>Олченов Валерии Эзенович</t>
  </si>
  <si>
    <t>Челтушев Николай Матлаевич</t>
  </si>
  <si>
    <t>Маусумканова Светлана Маликовна</t>
  </si>
  <si>
    <t>Таханова Екатерина Адучиновна</t>
  </si>
  <si>
    <t>Янкинова Ольга Сейткумаровна</t>
  </si>
  <si>
    <t>Малчинова Лидия Астаевна</t>
  </si>
  <si>
    <t>Чильчинов Сергей Анатольевич</t>
  </si>
  <si>
    <t>Оспанов Хабитдолда Краевич</t>
  </si>
  <si>
    <t>Табылгинов Юрии Каштыевич</t>
  </si>
  <si>
    <t>Ауганбаева Наталья Чоматовна</t>
  </si>
  <si>
    <t>Кулубекова Ашии Касмарановна</t>
  </si>
  <si>
    <t>Кукпеков Артур Васильевич</t>
  </si>
  <si>
    <t>Сейтчанов Артур Джанаевич</t>
  </si>
  <si>
    <t>Батырова Кульнар Азановна</t>
  </si>
  <si>
    <t>Адаров Василий Иванович</t>
  </si>
  <si>
    <t>Бухобаев Досщан Семенович</t>
  </si>
  <si>
    <t>Дюреков Сергей Васильевич</t>
  </si>
  <si>
    <t>Джуйебаева Кульзайра Ануашевна</t>
  </si>
  <si>
    <t>Джоконов Сатперген Ашимович</t>
  </si>
  <si>
    <t>Бурбаев Рымбек Тусбекович</t>
  </si>
  <si>
    <t>Байдаулетова Роза Аблайхановна</t>
  </si>
  <si>
    <t xml:space="preserve">Яданов Владимир Газетович </t>
  </si>
  <si>
    <t>Сейсекенова Гульнар Кайсановна</t>
  </si>
  <si>
    <t>Керексибесова Дия Михайловна</t>
  </si>
  <si>
    <t>Банкунов Олег Кочербеевич</t>
  </si>
  <si>
    <t>Джуманова Тауык Бейсенкановна</t>
  </si>
  <si>
    <t>Жумалина Саулетай Мамиляновна</t>
  </si>
  <si>
    <t>Имансакипова Зинаида Текчиновна</t>
  </si>
  <si>
    <t>Актаева Валентина Муратовна</t>
  </si>
  <si>
    <t>Камитова Маржангуль Кумашевна</t>
  </si>
  <si>
    <t xml:space="preserve">Джаркинбаев Ержанат Тилемуратович </t>
  </si>
  <si>
    <t>Касенова Кулсум Карабековна</t>
  </si>
  <si>
    <t>Чичинова Камажай Васильевна</t>
  </si>
  <si>
    <t>Акжолова Ардак Уаткановна</t>
  </si>
  <si>
    <t>Джуманова Тайжан Тогусаевна</t>
  </si>
  <si>
    <t>Суразова Роза Владимировна</t>
  </si>
  <si>
    <t>Уванчикова Татьяна Сайраловна</t>
  </si>
  <si>
    <t>Актокалова Кулия Киюбековна</t>
  </si>
  <si>
    <t>Байгунакова Асем Коширкановна</t>
  </si>
  <si>
    <t>Чигажанов Анатолий Камильбаевич</t>
  </si>
  <si>
    <t>Нургазинов Ертай Саянович</t>
  </si>
  <si>
    <t>Байгонаков Алихан Макапович</t>
  </si>
  <si>
    <t>Ядагаева Валентина Кускеновна</t>
  </si>
  <si>
    <t>Ахметова Гулай Классовна</t>
  </si>
  <si>
    <t>Оспанова Татьяна Азанбаевна</t>
  </si>
  <si>
    <t>Джокенов Алексей Кайырдынович</t>
  </si>
  <si>
    <t>Ткачева Нина Селиверстовна</t>
  </si>
  <si>
    <t xml:space="preserve">Чукачук Чумавек Дмитриевич </t>
  </si>
  <si>
    <t xml:space="preserve">Табылгинова Лариса Торбоковна </t>
  </si>
  <si>
    <t xml:space="preserve">Чегирова Надежда Кабасовна </t>
  </si>
  <si>
    <t>Амиржаев Орал Амиржаевич</t>
  </si>
  <si>
    <t xml:space="preserve">Сюйлешева Марина Мантылаевна </t>
  </si>
  <si>
    <t xml:space="preserve">Медведьева Любовь Владимировна </t>
  </si>
  <si>
    <t xml:space="preserve">Кермалтанова Чохчой Байтышевна </t>
  </si>
  <si>
    <t xml:space="preserve">Алимбаева Майра Казбековна </t>
  </si>
  <si>
    <t xml:space="preserve">Тедуева Вероника Борисовна </t>
  </si>
  <si>
    <t>Джекенов Куралкан Кайырдынович</t>
  </si>
  <si>
    <t>Ельдепов Юрий Петрович</t>
  </si>
  <si>
    <t>Мухаметкалиева Райжан Имантаевна</t>
  </si>
  <si>
    <t>Абулова Анна Ивановна</t>
  </si>
  <si>
    <t>Актокалов Ерсинбек Айткумарович</t>
  </si>
  <si>
    <t>Пушкунова Наталия Николаевна</t>
  </si>
  <si>
    <t>Чернышова Марина Николаевна</t>
  </si>
  <si>
    <t>Туратпаева Еркин Мурзагалиевна</t>
  </si>
  <si>
    <t>Кожанова Гульнар Тургыновна</t>
  </si>
  <si>
    <t>Диятова Марина Поштобоевна</t>
  </si>
  <si>
    <t>Улицкая Марина Николаевна</t>
  </si>
  <si>
    <t>Сулейманов Келдибек Нурмукаметович</t>
  </si>
  <si>
    <t>Кабанбаева Алишан Мажитовна</t>
  </si>
  <si>
    <t xml:space="preserve"> 29.06.2019</t>
  </si>
  <si>
    <t>Уанбаева Кульжибек Солтановна</t>
  </si>
  <si>
    <t>Салкымбаева Жайдарман Толегеновна</t>
  </si>
  <si>
    <t>Тайлунов Альберт Краевич</t>
  </si>
  <si>
    <t>Сакитов Сергей Тельмишович</t>
  </si>
  <si>
    <t>Телесова Эмилия Борисовна</t>
  </si>
  <si>
    <t>Такирбаева Тамара Кауановна</t>
  </si>
  <si>
    <t>Михайлова Надежда Касмарановна</t>
  </si>
  <si>
    <t>Тайлонова Галина Олеговна</t>
  </si>
  <si>
    <t>Аспенбетов Серикбол Актышканович</t>
  </si>
  <si>
    <t>Бугульбаева Кулнасит Нургажиновна</t>
  </si>
  <si>
    <t>Нургалиев Гайдар Адылканович</t>
  </si>
  <si>
    <t>Джебешева Аягоз Балтабаевна</t>
  </si>
  <si>
    <t xml:space="preserve">Мейрманова Одаргуль Социаловна </t>
  </si>
  <si>
    <t>Солтонбаева Светлана Николаевна</t>
  </si>
  <si>
    <t>Насынова Бибигуль Таберековна</t>
  </si>
  <si>
    <t>Суразова Лидия Николавена</t>
  </si>
  <si>
    <t xml:space="preserve">Ундулганова Маргарита Михайловна </t>
  </si>
  <si>
    <t>Кыдырбаева Светлана Диренчиновна</t>
  </si>
  <si>
    <t>Савина Куранбай Николаевна</t>
  </si>
  <si>
    <t>Ялбаков Артур Кендешович</t>
  </si>
  <si>
    <t>Такылбаев Аскар  Укиметович</t>
  </si>
  <si>
    <t xml:space="preserve">Сюйлешева Елизавета Ивановна </t>
  </si>
  <si>
    <t>Касенов Куралбек Молхыевич</t>
  </si>
  <si>
    <t xml:space="preserve">Садыков Иван Илабасович </t>
  </si>
  <si>
    <t xml:space="preserve">Устенбекова Сара Мамбетовна </t>
  </si>
  <si>
    <t>Констанинова Антонида Содоновна</t>
  </si>
  <si>
    <t xml:space="preserve">Кайрымова Багшаул Васильевна </t>
  </si>
  <si>
    <t>Суразова Ольга Анчиновна</t>
  </si>
  <si>
    <t>Турсунбеков  Ерликжан  Кизатовича</t>
  </si>
  <si>
    <t>Турдубеков Сергей Марбетович</t>
  </si>
  <si>
    <t xml:space="preserve"> Администрация МО "Кош-Агачский район"</t>
  </si>
  <si>
    <t>Садалова Галина Михайловна</t>
  </si>
  <si>
    <t>Турдубаева Татьяна Егоровна</t>
  </si>
  <si>
    <t>Турканов Жомарт Кинаубаевич</t>
  </si>
  <si>
    <t>Батырова Бидария Чагуановна</t>
  </si>
  <si>
    <t>Нурслямов Есбол Мекетаевич</t>
  </si>
  <si>
    <t>Тайленкунова Наталья Солумовна</t>
  </si>
  <si>
    <t>Кузьмин Валерий Акшабаевич</t>
  </si>
  <si>
    <t>Кужакова Светлана Сегеевна</t>
  </si>
  <si>
    <t>Кожимьяров Ербол Ельтаевич</t>
  </si>
  <si>
    <t>Яданова Вера Китовна</t>
  </si>
  <si>
    <t>Таранов Владимир Иванович</t>
  </si>
  <si>
    <t>Якпунова Октябрина Александровна</t>
  </si>
  <si>
    <t>Арыстанов Чаймурат Колхозович</t>
  </si>
  <si>
    <t>Енхунова Клариса Майхиевна</t>
  </si>
  <si>
    <t>Молчанова Агунай Исаковна</t>
  </si>
  <si>
    <t>Абулова Раиса Инчилеевна</t>
  </si>
  <si>
    <t>Манаспаева Жайнагуль Сергеевна</t>
  </si>
  <si>
    <t>Мурзагалиева Зоя Николаевна</t>
  </si>
  <si>
    <t>Акемеева Татьяна Албегановна</t>
  </si>
  <si>
    <t>Иванов Солум Сергеевич</t>
  </si>
  <si>
    <t>Куманова Асем Отябровна</t>
  </si>
  <si>
    <t>Матыева Татьяна Дияновна</t>
  </si>
  <si>
    <t>Нургалиманова Индиргуль Аскеровна</t>
  </si>
  <si>
    <t>Чолаков Токтаубек Елтаевич</t>
  </si>
  <si>
    <t>Чилчинов Айылдаш Айылчинович</t>
  </si>
  <si>
    <t>Шевцова Галина Владимировна</t>
  </si>
  <si>
    <t>Диятова Зоя Поштобоевна</t>
  </si>
  <si>
    <t>Бегинбекова Кульзада Кауановна</t>
  </si>
  <si>
    <t>Черубаева Галина Сайлаувна</t>
  </si>
  <si>
    <t>Каранов Серикбол Сагденович</t>
  </si>
  <si>
    <t>Попошева Галина Бадарчиновна</t>
  </si>
  <si>
    <t>Попошева Роза Тураровна</t>
  </si>
  <si>
    <t>Ахетов Калиахын Ныгыметович</t>
  </si>
  <si>
    <t>Абизиев Нурдыбек Кудабаевич</t>
  </si>
  <si>
    <t xml:space="preserve">Абулова Мария </t>
  </si>
  <si>
    <t>Байтакова Гульсара Боленхановна</t>
  </si>
  <si>
    <t>Игенбаев Алип Даблатович</t>
  </si>
  <si>
    <t>Тымытов Атучи Нурпеисович</t>
  </si>
  <si>
    <t>Чилчинов Михаил Алычинович</t>
  </si>
  <si>
    <t>Битуганов Александр</t>
  </si>
  <si>
    <t>Улаков Витислав Таргынович</t>
  </si>
  <si>
    <t>Аланкинова Пиба Кудачиновна</t>
  </si>
  <si>
    <t>Туруспеков Дауткан Кумарбекович</t>
  </si>
  <si>
    <t>Пшаева Светлана Тогусовна</t>
  </si>
  <si>
    <t>Амыров Александр Бырчинович</t>
  </si>
  <si>
    <t>Диятова Валентина Арбиновна</t>
  </si>
  <si>
    <t xml:space="preserve">Якпунов Александр Чокпырашевич </t>
  </si>
  <si>
    <t xml:space="preserve">Камитова Икан Калаубаевна </t>
  </si>
  <si>
    <t>Убайчина Альмира Маликовна</t>
  </si>
  <si>
    <t>Абакиров Валерий Байчукенович</t>
  </si>
  <si>
    <t>Ербалина Нина Викторовна</t>
  </si>
  <si>
    <t xml:space="preserve">Сергазинова Гульдария Зейнелкабденовна </t>
  </si>
  <si>
    <t>Суразов Олег Касканович</t>
  </si>
  <si>
    <t>Телесов Дмитрий Мерлюевич</t>
  </si>
  <si>
    <t>Самарканова Бибагул Камитпаевна</t>
  </si>
  <si>
    <t>Енхунова Быйан-Ару Чагандаевна</t>
  </si>
  <si>
    <t>Якинова Любовь Николаевна</t>
  </si>
  <si>
    <t xml:space="preserve">Огизова Кастар Канжаровна </t>
  </si>
  <si>
    <t>Илясова Кулчан</t>
  </si>
  <si>
    <t>Мамашева Каинкамал Калимбековна</t>
  </si>
  <si>
    <t>Дидунова Лилия Ивановна</t>
  </si>
  <si>
    <t>Кукпекова Тамара Боробашевна</t>
  </si>
  <si>
    <t>Ералинов Юрии Армиянович</t>
  </si>
  <si>
    <t>Майжегишева Ляйла Токтархановна</t>
  </si>
  <si>
    <t>Мукашева Кульжехан Акрошевна</t>
  </si>
  <si>
    <t>Тадыров Ким Бурсункович</t>
  </si>
  <si>
    <t>Тадырова Светлана Ивановна</t>
  </si>
  <si>
    <t xml:space="preserve"> Барбарова Алла Николаевна</t>
  </si>
  <si>
    <t xml:space="preserve">Камитов Кенжебай Найматканович </t>
  </si>
  <si>
    <t>Хабарова Инна Николаевна</t>
  </si>
  <si>
    <t>Демчинов Анатолий Кургулович</t>
  </si>
  <si>
    <t>Багдасарян Багдасар Агабекович</t>
  </si>
  <si>
    <t>Турканов Койлбек Кинаубаевич</t>
  </si>
  <si>
    <t xml:space="preserve">Керексибесова Ольга Васильева </t>
  </si>
  <si>
    <t>Кайрымов Раймбек Канжарбаевич</t>
  </si>
  <si>
    <t>Ябыштаев Борис Федорович</t>
  </si>
  <si>
    <t>Масканов Алексей Солтонович</t>
  </si>
  <si>
    <t>Мурзагалиева Светлана Каленовна</t>
  </si>
  <si>
    <t>Байбосунова Нурдана Кыдыркановна</t>
  </si>
  <si>
    <t>Маткеримова Куляй Дандановна</t>
  </si>
  <si>
    <t>Баяндинов Бауржан Уставович</t>
  </si>
  <si>
    <t>Майхиев Батыр Бырчиевич</t>
  </si>
  <si>
    <t>Есенжаров Серикбол Ерсайынович</t>
  </si>
  <si>
    <t>Юнхунов Батыр Толоевич</t>
  </si>
  <si>
    <t xml:space="preserve">Турканова Риза Карагызовна </t>
  </si>
  <si>
    <t>Ибикенова Ануза Акымовна</t>
  </si>
  <si>
    <t xml:space="preserve">Туруспекова Манат Кумарбековна </t>
  </si>
  <si>
    <t>Малсаков Альберт Канапьянович</t>
  </si>
  <si>
    <t>Сахилянова Нина Еренченовна</t>
  </si>
  <si>
    <t>Черубаева Динара Касымхановна</t>
  </si>
  <si>
    <t xml:space="preserve">Комуякова Анна Сергеевна </t>
  </si>
  <si>
    <t>Тусупов Акжол Калтаевич</t>
  </si>
  <si>
    <t xml:space="preserve">Садуакасова Катия Нуралыновна </t>
  </si>
  <si>
    <t>Алиманов Василий Ирсаинович</t>
  </si>
  <si>
    <t xml:space="preserve">Найденова Татьяна Тохтаровна </t>
  </si>
  <si>
    <t>Абдурманова Людмила Сафаровна</t>
  </si>
  <si>
    <t>Сватова Алтын Бубановна</t>
  </si>
  <si>
    <t xml:space="preserve">Боранова Асия Джанчановна </t>
  </si>
  <si>
    <t xml:space="preserve">Рамазанова Байанкул Чайрзадановна </t>
  </si>
  <si>
    <t xml:space="preserve">Сопо Наталия </t>
  </si>
  <si>
    <t xml:space="preserve">Даутов Аркар Кумашевич </t>
  </si>
  <si>
    <t xml:space="preserve">Амурова Валентина Сординовна </t>
  </si>
  <si>
    <t xml:space="preserve">Ахмедова Ася Саменовна </t>
  </si>
  <si>
    <t>Бухарова Гульназ Бейсетаевна</t>
  </si>
  <si>
    <t xml:space="preserve">Акемиева Валентина Советовна </t>
  </si>
  <si>
    <t xml:space="preserve">Дергалова Вера Кординовна </t>
  </si>
  <si>
    <t xml:space="preserve">Метреев Пайтыс Торбокович </t>
  </si>
  <si>
    <t xml:space="preserve">Тугашева Чейнеш Алматовна </t>
  </si>
  <si>
    <t xml:space="preserve">Ундулганова Светлана Боробашевна </t>
  </si>
  <si>
    <t xml:space="preserve">Ундулганова Нина </t>
  </si>
  <si>
    <t>Байнкенова Юля Бейсетаевна</t>
  </si>
  <si>
    <t xml:space="preserve">Адыкенов Валерий Рахимович </t>
  </si>
  <si>
    <t xml:space="preserve">Алмадакова Надежда Михайловна </t>
  </si>
  <si>
    <t xml:space="preserve">Мардянова Валентина Анчиновна </t>
  </si>
  <si>
    <t>Тадырова  Антонида Депутатовна</t>
  </si>
  <si>
    <t>Чокубаева Ашко Кусмановна</t>
  </si>
  <si>
    <t>Есимов Айтпай Мамиленович</t>
  </si>
  <si>
    <t>Дарсалямов Станислав Николаевич</t>
  </si>
  <si>
    <t>Молсаков Оролбой Чокпорович</t>
  </si>
  <si>
    <t>Осатаев  Ахметкалым Сеитенович</t>
  </si>
  <si>
    <t>Джартанов Курал</t>
  </si>
  <si>
    <t xml:space="preserve">Нуртазанова Ольга Кайрдыновна </t>
  </si>
  <si>
    <t>Токтошева Таныбас Алексеевна</t>
  </si>
  <si>
    <t>Матова Ляля Меделкановна</t>
  </si>
  <si>
    <t>Тадырова Лена Ивановна</t>
  </si>
  <si>
    <t xml:space="preserve">Едильбаева Култан Бейсекеновна </t>
  </si>
  <si>
    <t xml:space="preserve">Ауганбаев Асылтас Докеевич </t>
  </si>
  <si>
    <t>Таханова Татьяна Кючуковна</t>
  </si>
  <si>
    <t>Тымтышева Светлана  Альбертовна</t>
  </si>
  <si>
    <t xml:space="preserve">Мекенбаев Улукбек Заркымович </t>
  </si>
  <si>
    <t xml:space="preserve">Очуряпова Ольга Семеновна </t>
  </si>
  <si>
    <t>Чернова Лариса Оркоковна</t>
  </si>
  <si>
    <t>Махметова Ираида Станиславовна</t>
  </si>
  <si>
    <t>Кунчукова Татьяна Ивановна</t>
  </si>
  <si>
    <t xml:space="preserve">Кунчуков Алексей Николаевич </t>
  </si>
  <si>
    <t xml:space="preserve">Тасов Вячеслав Семенович </t>
  </si>
  <si>
    <t xml:space="preserve">Абдурманова Камария Куандыковна </t>
  </si>
  <si>
    <t>Мухаметкалиева  Маржан  Адаевна</t>
  </si>
  <si>
    <t>Коккозов Имангалык Албанович</t>
  </si>
  <si>
    <t>Ештеков Николай Чендыевич</t>
  </si>
  <si>
    <t>Мешкоев Адубай Яманович</t>
  </si>
  <si>
    <t>Мекенбаева Торгай Батыбаевна</t>
  </si>
  <si>
    <t>Аспенбетова Роза Антаевна</t>
  </si>
  <si>
    <t>Турдубеков Николай Марбетович</t>
  </si>
  <si>
    <t>Мамырбекова Кульданият Ариновна</t>
  </si>
  <si>
    <t>Табылкинов Эрмек Васильевич</t>
  </si>
  <si>
    <t>Тинибаева Ольга Владимировна</t>
  </si>
  <si>
    <t>Урелов Станислав Константинович</t>
  </si>
  <si>
    <t>Отукова Галина Яковлевна</t>
  </si>
  <si>
    <t>Тырлунова Нонна Болчокмоновна</t>
  </si>
  <si>
    <t>Сопо  Торхо Сергеевна</t>
  </si>
  <si>
    <t>Тукешева Роза Аракпаевна</t>
  </si>
  <si>
    <t>Мечешев Александр</t>
  </si>
  <si>
    <t>Тортулова Аулия Мамыевна</t>
  </si>
  <si>
    <t>Ботаканова Алия Бабияновна</t>
  </si>
  <si>
    <t>Сабитова Кулазат Чабдановна</t>
  </si>
  <si>
    <t>Сабиева Даулетжан Джаналыковна</t>
  </si>
  <si>
    <t>Имамагизамова Гулжайна Амантаевна</t>
  </si>
  <si>
    <t>Сагыдиева Динара Кабделхановна</t>
  </si>
  <si>
    <t>Абулов Алексей Кожибаевич</t>
  </si>
  <si>
    <t>Чагиев Кошкарбай Кабыевич</t>
  </si>
  <si>
    <t>Баданов Эжер Петрович</t>
  </si>
  <si>
    <t>Таханова Айсулу Ойротовна</t>
  </si>
  <si>
    <t>Иванов Артур Сергеевич</t>
  </si>
  <si>
    <t>Еликбаева Тамара Егоровна</t>
  </si>
  <si>
    <t>Аржакова Наталья Борисовна</t>
  </si>
  <si>
    <t>Ундулганова Галина Саксаргановна</t>
  </si>
  <si>
    <t>Бедарева Алена Геннадьевна</t>
  </si>
  <si>
    <t>Малчинов Александр Николаевич</t>
  </si>
  <si>
    <t>Имамадиева Кунтай Джунисбековна</t>
  </si>
  <si>
    <t>Батауова Чарбике Нуралиновна</t>
  </si>
  <si>
    <t>Маусумова Сайрагуль Сулеймановна</t>
  </si>
  <si>
    <t>Тышканова Назмира Белешовна</t>
  </si>
  <si>
    <t>Тихонов Леонид Александрович</t>
  </si>
  <si>
    <t>Метреев Станислав Алексеевич</t>
  </si>
  <si>
    <t>Чильчинов Валерий Анатольевич</t>
  </si>
  <si>
    <t>Бегенов Уаткан Оразгалымович</t>
  </si>
  <si>
    <t>Абулов Семон</t>
  </si>
  <si>
    <t>Ситников Борис Иванович</t>
  </si>
  <si>
    <t>Нуриманов Жанболат Нубаракович</t>
  </si>
  <si>
    <t>Коксегенова Гульмайра Айятовна</t>
  </si>
  <si>
    <t>Солтанова Гульжан Сайлаукановна</t>
  </si>
  <si>
    <t>Яданова Галина Ералтаевна</t>
  </si>
  <si>
    <t>Каланакова Клавдия Яшбалаевна</t>
  </si>
  <si>
    <t>Джумаканов Есил Кумарбекович</t>
  </si>
  <si>
    <t>Юнхунова Мария Бохтуновна</t>
  </si>
  <si>
    <t>Коксегенов Абай Мухаметуалиевич</t>
  </si>
  <si>
    <t>Попошева Светлана Николаевна</t>
  </si>
  <si>
    <t>Кустубаев Кайдар Белялович</t>
  </si>
  <si>
    <t>Нургазинов Еренбек Дюсенирович</t>
  </si>
  <si>
    <t xml:space="preserve">Даутов Александр Кумашевич  </t>
  </si>
  <si>
    <t>Байбосунова Елена Николаевна</t>
  </si>
  <si>
    <t>Джартанова Гулнур Дуздутовна</t>
  </si>
  <si>
    <t xml:space="preserve">Кабанбаева Маулия </t>
  </si>
  <si>
    <t>Самунова Любовь Пеутиновна</t>
  </si>
  <si>
    <t>Камитов Болатбек Найманканович</t>
  </si>
  <si>
    <t>Казыбаева Кулшар Байтазановна</t>
  </si>
  <si>
    <t>Туратпаев Шынгыс Набиевич</t>
  </si>
  <si>
    <t>Саметаева Кульжайна Акуловна</t>
  </si>
  <si>
    <t>Югушева Светлана Тюдюбеевна</t>
  </si>
  <si>
    <t>Калдекенова Нина Елтаевна</t>
  </si>
  <si>
    <t>Карыбаева Гульжас Кайырбековна</t>
  </si>
  <si>
    <t>Бегенова Гульмайра Мерзояновна</t>
  </si>
  <si>
    <t>Байгонусова Галия Базаровна</t>
  </si>
  <si>
    <t>Балгинбаева Яумаден Мажитовна</t>
  </si>
  <si>
    <t>Матыева Сырга</t>
  </si>
  <si>
    <t>Кустубаева Нурчирак Беляловна</t>
  </si>
  <si>
    <t>Матыева Роза Базуловна</t>
  </si>
  <si>
    <t>Солтанбаев Боран Ойротович</t>
  </si>
  <si>
    <t>Балыкчинов Олег Менлеевич</t>
  </si>
  <si>
    <t>Челтуев Александр Григорьевич</t>
  </si>
  <si>
    <t xml:space="preserve">Акчалов Геннадий Ералтаевич </t>
  </si>
  <si>
    <t>Батава Вера Батовна</t>
  </si>
  <si>
    <t xml:space="preserve">Алькенов Николай Кайрдынович </t>
  </si>
  <si>
    <t>Бигалиева Гульмайра Акатаевна</t>
  </si>
  <si>
    <t>Мажитов Ажмухан Мажитович</t>
  </si>
  <si>
    <t>Балушкина Жолтай Васильевна</t>
  </si>
  <si>
    <t>Рахметчанов Куат Джакиянович</t>
  </si>
  <si>
    <t>Алибов Артур Сергеевич</t>
  </si>
  <si>
    <t>Шабельская Людмила Николаевна</t>
  </si>
  <si>
    <t>Тадуева Айтана Михайловна</t>
  </si>
  <si>
    <t>Социалова Айнагуль Социаловна</t>
  </si>
  <si>
    <t>Бегенов Валерии Боленканович</t>
  </si>
  <si>
    <t>Сакоев Дживани Жориевич</t>
  </si>
  <si>
    <t>Батырова Кульназат Асылбековна</t>
  </si>
  <si>
    <t>Сейсекенова Дариягуль Кайрдыновна</t>
  </si>
  <si>
    <t>Кордоев Артур Петрович</t>
  </si>
  <si>
    <t>Джумажанов Назихан Токтарович</t>
  </si>
  <si>
    <t>Аманова Гульнар Джамчитовна</t>
  </si>
  <si>
    <t>Самарканов Серик Канзарович</t>
  </si>
  <si>
    <t>Шоменов Сержан Чоменович</t>
  </si>
  <si>
    <t>Бахтуев Герман Георгиевич</t>
  </si>
  <si>
    <t>Иманбаев Бакыт Айткажанович</t>
  </si>
  <si>
    <t>Казатова Роза Ивановна</t>
  </si>
  <si>
    <t>Карулова Чейнеш Васильевна</t>
  </si>
  <si>
    <t>Чагиева Бадеш Уаткановна</t>
  </si>
  <si>
    <t>Каранов Оразай Алтаевич</t>
  </si>
  <si>
    <t xml:space="preserve">Самунов Владимир Чинчаевич </t>
  </si>
  <si>
    <t>Тельденова Любовь Александрова</t>
  </si>
  <si>
    <t>Байбосунова Ольга Задановна</t>
  </si>
  <si>
    <t>Маткеримова Айсаук Суртаевна</t>
  </si>
  <si>
    <t>Уашев Досан Наймышевич</t>
  </si>
  <si>
    <t>Мейрманова Акжол Удилбековна</t>
  </si>
  <si>
    <t>Айтенов Кенжебай Айтенович</t>
  </si>
  <si>
    <t>Осатаева Гульаим Михайловна</t>
  </si>
  <si>
    <t>Саблашев Герман Николаевич</t>
  </si>
  <si>
    <t>Сейсекенов Сергей Канаевич</t>
  </si>
  <si>
    <t>Зургамбаева Юлья Микановна</t>
  </si>
  <si>
    <t>Какиев Базарбек Казезович</t>
  </si>
  <si>
    <t>Тулесова Людмила Кенженовна</t>
  </si>
  <si>
    <t>Суразакова Нина Александровна</t>
  </si>
  <si>
    <t>Абенова Рада Тодомоевна</t>
  </si>
  <si>
    <t>Синдинова Жанна Николаевна</t>
  </si>
  <si>
    <t>Енчинов Игорь Николаевич</t>
  </si>
  <si>
    <t>Малчинова Ольга Борисовна</t>
  </si>
  <si>
    <t>Эткоков Роман Кампыевич</t>
  </si>
  <si>
    <t>Енчинова Марина Торуковна</t>
  </si>
  <si>
    <t>Таксанова Алмагуль Кавказовна</t>
  </si>
  <si>
    <t xml:space="preserve">Сабина Оксана Дежоновна </t>
  </si>
  <si>
    <t>Абельбаев Бекболат Таберекович</t>
  </si>
  <si>
    <t>Каранов Еламан Сагыденович</t>
  </si>
  <si>
    <t>Тадырова Любовь Васильевна</t>
  </si>
  <si>
    <t>Кагарманов Боранбек Ажимканович</t>
  </si>
  <si>
    <t xml:space="preserve">Болтокова Сусанна Михайловна </t>
  </si>
  <si>
    <t>Администрация МО "Кош-Агчский район"</t>
  </si>
  <si>
    <t xml:space="preserve">Шаудурова Эльза Григорьевна </t>
  </si>
  <si>
    <t>Таханова Альбина Сартаковна</t>
  </si>
  <si>
    <t>Нугуманов Ерболат Кадырханович</t>
  </si>
  <si>
    <t>Талкыбаева Любовь Ямановна</t>
  </si>
  <si>
    <t>Каланаков Аржан Нурланович</t>
  </si>
  <si>
    <t>Амырова Надежда Бырчиновна</t>
  </si>
  <si>
    <t>Самтакова Айна Вячеславовна</t>
  </si>
  <si>
    <t>Акчалов Сунер Иванович</t>
  </si>
  <si>
    <t>Параев Гайдар Комиссарович</t>
  </si>
  <si>
    <t>Илясов Акбай Сулейманович</t>
  </si>
  <si>
    <t>Смагулова Алмагуль Долаевна</t>
  </si>
  <si>
    <t>Хабарова Ирина Мухамбердиновна</t>
  </si>
  <si>
    <t>Мардянов Виталий Викторович</t>
  </si>
  <si>
    <t>Таханова Марина Кыйубаевна</t>
  </si>
  <si>
    <t>Оргунова Наталья Анчибаевна</t>
  </si>
  <si>
    <t>Тельбекова Галина Вячеславовна</t>
  </si>
  <si>
    <t>Самажанова Бактыгуль Бакытовна</t>
  </si>
  <si>
    <t>Таканакова Светлана Анатольевна</t>
  </si>
  <si>
    <t>Мамырханова Гульнур Данияровна</t>
  </si>
  <si>
    <t>Майхиева Людмила Григорьевна</t>
  </si>
  <si>
    <t>Куттубаев Сеил Бижуманович</t>
  </si>
  <si>
    <t xml:space="preserve">Ногоймонова Валентина Сергеевна </t>
  </si>
  <si>
    <t>Каканов Досбол Кадылбекович</t>
  </si>
  <si>
    <t xml:space="preserve">Кудабаева Айжана Ниязбековна </t>
  </si>
  <si>
    <t>Кыпчакова Алена Краевна</t>
  </si>
  <si>
    <t xml:space="preserve">Кыдырбаева Жанерке Сонгубаевна </t>
  </si>
  <si>
    <t xml:space="preserve">Майхиева Марина Павловна </t>
  </si>
  <si>
    <t>Байгонусов Тылек Ядыгемович</t>
  </si>
  <si>
    <t>Джапарова  Баутиме Закиевна</t>
  </si>
  <si>
    <t>Самашев Аскабыл Сабетканович</t>
  </si>
  <si>
    <t>Малчинов Сергей Иванович</t>
  </si>
  <si>
    <t>Бидинов Эркин Краевич</t>
  </si>
  <si>
    <t>Нукеев Ердос Саватканович</t>
  </si>
  <si>
    <t>Енчинова Луиза Торуковна</t>
  </si>
  <si>
    <t>Кашетова Маргарита Темирбековна</t>
  </si>
  <si>
    <t>Карулова Лиля Матлаевна</t>
  </si>
  <si>
    <t>Табылгинова Лариса Блатовна</t>
  </si>
  <si>
    <t>Майхиев Николай Григорьевич</t>
  </si>
  <si>
    <t>Кабдолов Жетитай Мекетаевич</t>
  </si>
  <si>
    <t>Байрамова Ида Табылбаевна</t>
  </si>
  <si>
    <t>Сулейманов Серикжан Толегетаевич</t>
  </si>
  <si>
    <t>Очуряпов Александр Наирович</t>
  </si>
  <si>
    <t>Камитова Светлана Канзаровна</t>
  </si>
  <si>
    <t>Чумакаева Рада Касмарановна</t>
  </si>
  <si>
    <t>Таксанова Динара Куандиновна</t>
  </si>
  <si>
    <t>Самтаков Эдуард Владимирович</t>
  </si>
  <si>
    <t>Нукеева Рысгуль Кадылбековна</t>
  </si>
  <si>
    <t>Чичкин Леонид Павлович</t>
  </si>
  <si>
    <t>Конгунова Светлана Егоровна</t>
  </si>
  <si>
    <t>Майхиева Светлана Мерлюевна</t>
  </si>
  <si>
    <t>Олчонова Эльза Кириловна</t>
  </si>
  <si>
    <t>Сонгубаева Саяна Сентябровна</t>
  </si>
  <si>
    <t>Багаюлова Лариса Ивановна</t>
  </si>
  <si>
    <t>Сейчанов Владимир Сайлауханович</t>
  </si>
  <si>
    <t>Нурсалиев Жанайдар Ермекович</t>
  </si>
  <si>
    <t>Дилеков Борис Зарканович</t>
  </si>
  <si>
    <t xml:space="preserve">Абулова Оксана Савостьяновна </t>
  </si>
  <si>
    <t>Керексибесова Чейнеш Александровна</t>
  </si>
  <si>
    <t>Оргунов Владимир Михайлович</t>
  </si>
  <si>
    <t>Токсанова Айымгуль Нурматовна</t>
  </si>
  <si>
    <t>Кабдолданова Раджана Кадырхановна</t>
  </si>
  <si>
    <t>Байгонусова Гульбакыт Кадырхановна</t>
  </si>
  <si>
    <t>Бегимбеков Абзал Кинаубаевич</t>
  </si>
  <si>
    <t>Ядогаев Арун Михайлович</t>
  </si>
  <si>
    <t>Турлунова Дия Ивановна</t>
  </si>
  <si>
    <t>Диятова Екатерина Ивановна</t>
  </si>
  <si>
    <t>Турдубекова Эльвира Тауелхановна</t>
  </si>
  <si>
    <t>Тайлунова Аяна Дяны-Деловна</t>
  </si>
  <si>
    <t>Карулова Чечек Кымовна</t>
  </si>
  <si>
    <t>Керексибесова Алевтина Савельевна</t>
  </si>
  <si>
    <t>Тайлунова Наталья Михайловна</t>
  </si>
  <si>
    <t>Таберекова Маруя Ермухановна</t>
  </si>
  <si>
    <t>Кукпекова Надежда Кирилловна</t>
  </si>
  <si>
    <t>Абдикенов Жанболат Тауданбекович</t>
  </si>
  <si>
    <t>Иманбаева Светлана Геннадьевна</t>
  </si>
  <si>
    <t>Октаубаева Атина Джакпеновна</t>
  </si>
  <si>
    <t>Абулова Баяру Кочоровна</t>
  </si>
  <si>
    <t>Макишанов Досболат Советканович</t>
  </si>
  <si>
    <t>Джанабилов Кайркан Серкешович</t>
  </si>
  <si>
    <t>Мажинова Амангуль Муратбековна</t>
  </si>
  <si>
    <t>Матыев Станислав Сергеевич</t>
  </si>
  <si>
    <t>Тусупаева Асемгуль Аскеровна</t>
  </si>
  <si>
    <t>Дергалова Вера Хиргизовна</t>
  </si>
  <si>
    <t>Чегиров Айдынбек Карабекович</t>
  </si>
  <si>
    <t>Имамагзамов Елжан Ерекпаевич</t>
  </si>
  <si>
    <t>Табылкинова Анна Торбоковна</t>
  </si>
  <si>
    <t>Мешелов Елеубек Сусекович</t>
  </si>
  <si>
    <t>Бегенова Ольга Каиырбековна</t>
  </si>
  <si>
    <t>Кайрымова Эльма Савельевна</t>
  </si>
  <si>
    <t>Тлеугалиев Ауелхан Маткалыхович</t>
  </si>
  <si>
    <t>Касенов Сержан Оралович</t>
  </si>
  <si>
    <t>Байтакова Гульжан Кадыловна</t>
  </si>
  <si>
    <t>Кайрымова Гульмира Сергеевна</t>
  </si>
  <si>
    <t>Турлунов Владимир Михайлович</t>
  </si>
  <si>
    <t>Баданов Григорий Муркутович</t>
  </si>
  <si>
    <t xml:space="preserve">Тукешева Аржана Владимировна </t>
  </si>
  <si>
    <t>Солтанбаева Назымгуль Мыкпеновна</t>
  </si>
  <si>
    <t>Алпысова Эльмира Вдадимировна</t>
  </si>
  <si>
    <t>Тадыев Айдын Петрович</t>
  </si>
  <si>
    <t>Белеков Артур Карлович</t>
  </si>
  <si>
    <t>Бегимбеков Антон Киноубаевич</t>
  </si>
  <si>
    <t>Комдошева Лариса Игнатьевна</t>
  </si>
  <si>
    <t>Акчинова Ырысту Штанаковна</t>
  </si>
  <si>
    <t>Зияданова Салтанат Данияровна</t>
  </si>
  <si>
    <t>Казакенов Жилбек Бокойканович</t>
  </si>
  <si>
    <t>Касенова Асем Аблайкановна</t>
  </si>
  <si>
    <t>Кизатова Улжан Кизатовна</t>
  </si>
  <si>
    <t>Беляева Татьяна Владимировна</t>
  </si>
  <si>
    <t>Таханов Лаврентий Михайлович</t>
  </si>
  <si>
    <t>Карындакова Светлана Юрьевна</t>
  </si>
  <si>
    <t>Ажикенов Досан Даутбаевич</t>
  </si>
  <si>
    <t>Чагиева Аягуль Еркетаевна</t>
  </si>
  <si>
    <t>Кадышева Айажан Александровна</t>
  </si>
  <si>
    <t>Ахметов Берлхан Чакенович</t>
  </si>
  <si>
    <t>Старикова Базаргуль Салкымбаевна</t>
  </si>
  <si>
    <t>Дюсенирова Кульзира Джумажановна</t>
  </si>
  <si>
    <t>Савина Алтынай Петровна</t>
  </si>
  <si>
    <t>Комбунов Бауржан Боранбаевич</t>
  </si>
  <si>
    <t>Банкунов Владимир Алексеевич</t>
  </si>
  <si>
    <t>Джатканбаева Бинара Муратовна</t>
  </si>
  <si>
    <t>Таханова Сынару Дяны-Деловна</t>
  </si>
  <si>
    <t>Имангажинов Бектас Нурашевич</t>
  </si>
  <si>
    <t>Павлова Айдана Константиновна</t>
  </si>
  <si>
    <t>Ермекпаева АсемгульМонголовна</t>
  </si>
  <si>
    <t>Бухарова Гульжанат Алтаевна</t>
  </si>
  <si>
    <t>Ермекпаев Умбет Абилккашевич</t>
  </si>
  <si>
    <t>Чунова Алена Григорьевна</t>
  </si>
  <si>
    <t>Малчинова Елена Чакпыртовна</t>
  </si>
  <si>
    <t>Санина Эмилчи Краевна</t>
  </si>
  <si>
    <t>Матыев Зиновий Сергеевич</t>
  </si>
  <si>
    <t>Енчинова Аяна Григорьевна</t>
  </si>
  <si>
    <t>Акчинова Лидия Алтуховна</t>
  </si>
  <si>
    <t>Иванова Вера Станиславовна</t>
  </si>
  <si>
    <t>Зиянурова Кульзайра Омишевна</t>
  </si>
  <si>
    <t>3</t>
  </si>
  <si>
    <t>26.01.2016</t>
  </si>
  <si>
    <t>Телесова Чейнеш Вальеревна</t>
  </si>
  <si>
    <t>5</t>
  </si>
  <si>
    <t>Ильясова Асель  Балтабаевна</t>
  </si>
  <si>
    <t>6</t>
  </si>
  <si>
    <t>Каженов Асет Канопьянович</t>
  </si>
  <si>
    <t>Тадыева  Нелию Витальевна</t>
  </si>
  <si>
    <t>Мизанова Роза Анчиновна</t>
  </si>
  <si>
    <t>Демчинова Ольга Владимировна</t>
  </si>
  <si>
    <t>01.02.2016</t>
  </si>
  <si>
    <t>Чейнина Ирина Ойротовна</t>
  </si>
  <si>
    <t>02.02.2016</t>
  </si>
  <si>
    <t>Тапаева Татьяна Солумовна</t>
  </si>
  <si>
    <t>Битуганова  Тогжан Мудиновна</t>
  </si>
  <si>
    <t>03.02.2016</t>
  </si>
  <si>
    <t>Табыкинова Валентина Мунбаевна</t>
  </si>
  <si>
    <t>04.02.2016</t>
  </si>
  <si>
    <t>Осатаева Сулушаш Кадыловна</t>
  </si>
  <si>
    <t>Бигалиев Куатберген Солтанович</t>
  </si>
  <si>
    <t>Молдаканова Жанат Николаевна</t>
  </si>
  <si>
    <t>Куртин  Альберт  Ойротович</t>
  </si>
  <si>
    <t>Нашарипов Дамир Айдарханович</t>
  </si>
  <si>
    <t>Бухаров Азият  Куралтаевич</t>
  </si>
  <si>
    <t>Мамакова Евгения Васильевна</t>
  </si>
  <si>
    <t>Бухаров Айболат Куральтаевич</t>
  </si>
  <si>
    <t>Самажанова Айгуль Чолтаевна</t>
  </si>
  <si>
    <t>Бухаров Максим Ябогыевич</t>
  </si>
  <si>
    <t xml:space="preserve">Тельтереков Михайл Афанасьевич </t>
  </si>
  <si>
    <t>Кумашев Кайып Дарменович</t>
  </si>
  <si>
    <t>Медведева Элла Адучиновна</t>
  </si>
  <si>
    <t>Якинова Алла Чанмаковна</t>
  </si>
  <si>
    <t>Азанов Артур Сафарович</t>
  </si>
  <si>
    <t>Коксегенова Айкумис Куренкановна</t>
  </si>
  <si>
    <t>Акчинова Татьяна Боробалановна</t>
  </si>
  <si>
    <t>Едильбаев Нурболат Бердимуратович</t>
  </si>
  <si>
    <t>Туякпаева Бибигуль  Кайрдыновна</t>
  </si>
  <si>
    <t>Ахетова Римма  Уаткановна</t>
  </si>
  <si>
    <t>Нургазинов Джанболат Николаевич</t>
  </si>
  <si>
    <t>Нуриманов Ерболат Нубаракович</t>
  </si>
  <si>
    <t>Алпысов Валерии Секенович</t>
  </si>
  <si>
    <t>Мукатаева Зира Тауелкановна</t>
  </si>
  <si>
    <t>Ауганбаев Кайсар Докеевич</t>
  </si>
  <si>
    <t>Иванова Марина Адабасовна</t>
  </si>
  <si>
    <t>Кожанов Курметпек Бубанович</t>
  </si>
  <si>
    <t>Баданов  Виталий Александрович</t>
  </si>
  <si>
    <t>Чегирова Калия Батыбаевна</t>
  </si>
  <si>
    <t>Сосов Роман Николаевич</t>
  </si>
  <si>
    <t>Якинова Валентина Михайловна</t>
  </si>
  <si>
    <t>Самарханов Жансерик Камбарович</t>
  </si>
  <si>
    <t>Чурчутова Айнагуль Ташкентовна</t>
  </si>
  <si>
    <t>Бабинасов Адучи Николаевич</t>
  </si>
  <si>
    <t>Уванчикова Инга Васильевна</t>
  </si>
  <si>
    <t>Анашева Гульсара Жиенхановна</t>
  </si>
  <si>
    <t>Джумажанова Барча Мурзагалиевна</t>
  </si>
  <si>
    <t>Монголова Ирина Иосифовна</t>
  </si>
  <si>
    <t xml:space="preserve">Таханова Анжела Олеговна </t>
  </si>
  <si>
    <t>Болтокова Марина Николаевна</t>
  </si>
  <si>
    <t>Самашова Гульсара Асылбековна</t>
  </si>
  <si>
    <t>Тырлунова Марина Сергеевна</t>
  </si>
  <si>
    <t>Такырбаева Асемгуль Тилеумуратовна</t>
  </si>
  <si>
    <t>Меркулова Гульсанат Пионеровна</t>
  </si>
  <si>
    <t xml:space="preserve">Батырова Гульнара Указовна </t>
  </si>
  <si>
    <t>Гумаров Кансбек Аманбаевич</t>
  </si>
  <si>
    <t>Саланханов Валерий Станиславич</t>
  </si>
  <si>
    <t>Абжатов Аманжол  Муратканович</t>
  </si>
  <si>
    <t>Зейнолданов Абайкан Уатканович</t>
  </si>
  <si>
    <t xml:space="preserve">Уванчикова Алтынай Андреевна </t>
  </si>
  <si>
    <t>Боранбаева Нургуль Тлегеновна</t>
  </si>
  <si>
    <t>Мамырбекова Любовь Кайырдыновна</t>
  </si>
  <si>
    <t>Саблашев Александр Николаевич</t>
  </si>
  <si>
    <t>Мадинов Досбол Классович</t>
  </si>
  <si>
    <t>Бегенова Айдария  Бегинбековна</t>
  </si>
  <si>
    <t>Токсанов Тилеу Адайканович</t>
  </si>
  <si>
    <t>Увалинова Каукар Сайлаукановна</t>
  </si>
  <si>
    <t>Едилбаев Айбол Баймуратович</t>
  </si>
  <si>
    <t>Курдяпова Айсу Вячеславовна</t>
  </si>
  <si>
    <t>Адыкинова Наталья Юрьевна</t>
  </si>
  <si>
    <t>Кожабаева Динара Асылкановна</t>
  </si>
  <si>
    <t>Джуманова Еркежан Жунусовна</t>
  </si>
  <si>
    <t>Меймханова Гульжамал Александровну</t>
  </si>
  <si>
    <t>Левина Наталия Юзефовна</t>
  </si>
  <si>
    <t>Малчинова Ираида Николаевна</t>
  </si>
  <si>
    <t>Актанова Еркегуль Кыйыскановна</t>
  </si>
  <si>
    <t>Кудабаева Айша Оразовна</t>
  </si>
  <si>
    <t>Салимжанова Айбарша Канстановна</t>
  </si>
  <si>
    <t>Мекенбаев Жуниспек Азатович</t>
  </si>
  <si>
    <t>Михайлова Чачак Камиссаровна</t>
  </si>
  <si>
    <t>Серикпаев Булат Куркебаевич</t>
  </si>
  <si>
    <t>Кагарманов Жалил Мерзоянович</t>
  </si>
  <si>
    <t>Маралова Любовь Александровна</t>
  </si>
  <si>
    <t>Карлафьева Соня Ивановна</t>
  </si>
  <si>
    <t>Табаракова Людмила Николаевна</t>
  </si>
  <si>
    <t>Мудаев Амыр-Санаа Алып-Манашевич</t>
  </si>
  <si>
    <t>Бойдоев Кирил Власович</t>
  </si>
  <si>
    <t>Козубаев Василий Даканович</t>
  </si>
  <si>
    <t>Саблаков Санаш Сакылович</t>
  </si>
  <si>
    <t>Мудаева Вера Михайловна</t>
  </si>
  <si>
    <t>Очурдяпова Рита Краевна</t>
  </si>
  <si>
    <t>Сванкулова Салтанат Сапарбековна</t>
  </si>
  <si>
    <t>Зейнолданов Далелбек Куанышович</t>
  </si>
  <si>
    <t>Пушкунов Александр Дяны-Дёлович</t>
  </si>
  <si>
    <t>Осатаев Медет Есенгалымович</t>
  </si>
  <si>
    <t>Камитова Альнази Тлеукановна</t>
  </si>
  <si>
    <t>Батыров Кунболат Толеубекович</t>
  </si>
  <si>
    <t>Батыров Биржан Толеубекович</t>
  </si>
  <si>
    <t>Уванчикова Эркелей Калыевна</t>
  </si>
  <si>
    <t>Джанабеков Есболат Джумашевич</t>
  </si>
  <si>
    <t>Нугуманов Курмет Раздыкович</t>
  </si>
  <si>
    <t>Есетов Ержан Камзанович</t>
  </si>
  <si>
    <t>Салтанов Амангелды Стаханович</t>
  </si>
  <si>
    <t>Зияданова Айгуль Ермековна</t>
  </si>
  <si>
    <t>Есенжаров Жазылтай Ерсайынович</t>
  </si>
  <si>
    <t>Балданова Ирина Калыевна</t>
  </si>
  <si>
    <t>Зияданова Райгуль Абдрашитовна</t>
  </si>
  <si>
    <t>Касенова Кульзира Токтаубаевна</t>
  </si>
  <si>
    <t>Самарканов Тлек Камзарович</t>
  </si>
  <si>
    <t>Мудаев Эркин Солумович</t>
  </si>
  <si>
    <t>Тадырова Оксана Узунбаевна</t>
  </si>
  <si>
    <t>Баданова Галина Петровна</t>
  </si>
  <si>
    <t>Карамусанова Нургуль Солтанбековна</t>
  </si>
  <si>
    <t xml:space="preserve">Махметов Еркин  Бакытович </t>
  </si>
  <si>
    <t xml:space="preserve"> Бапинова Жамиштай Токтаркановна</t>
  </si>
  <si>
    <t>Буркунов Кумарбек Тауелханович</t>
  </si>
  <si>
    <t>Ултариков Санаа Бурулович</t>
  </si>
  <si>
    <t>Кадылгалыков Аманжол Сайлауович</t>
  </si>
  <si>
    <t>Куттыбаева Гульжайна Уаткановна</t>
  </si>
  <si>
    <t>Рамазанова Елена Дакановна</t>
  </si>
  <si>
    <t>Улыкпанова Нуржанат Владимировна</t>
  </si>
  <si>
    <t>Мамыев Серик Сурабаевич</t>
  </si>
  <si>
    <t>Майхиева Алтын Муркутовна</t>
  </si>
  <si>
    <t>Джаксыбаев Маркалык Анапергенович</t>
  </si>
  <si>
    <t>Баданов Степан Бакович</t>
  </si>
  <si>
    <t>Бурубаева Айжана Асемхановна</t>
  </si>
  <si>
    <t>Егорова Ольга Боранбаевна</t>
  </si>
  <si>
    <t>Конбунова Каламкас Боранбаевна</t>
  </si>
  <si>
    <t>Улаков Алып Советович</t>
  </si>
  <si>
    <t>Талкыбаева Светлана Михайловна</t>
  </si>
  <si>
    <t>Акчинова Ирина Николаевна</t>
  </si>
  <si>
    <t>Кыдырбаев Аяс Кайсанович</t>
  </si>
  <si>
    <t>Солтонбаева Гульжанат Владимировна</t>
  </si>
  <si>
    <t>Туратпаев Еламан Мубаракович</t>
  </si>
  <si>
    <t>Майхиева Маргарита Григорьевна</t>
  </si>
  <si>
    <t>Мудаева Сурайа Григорьевна</t>
  </si>
  <si>
    <t>Тебеков Кару Иванович</t>
  </si>
  <si>
    <t xml:space="preserve">Нурсалиева Жансая Камбаровна </t>
  </si>
  <si>
    <t>Каранова Акжол Кубладыновна</t>
  </si>
  <si>
    <t>Аменов Серикжан Нурматович</t>
  </si>
  <si>
    <t>Махметова Елена Тайанаевна</t>
  </si>
  <si>
    <t>Каланова Айдана Станиславовна</t>
  </si>
  <si>
    <t>Солтаханов Алтынбек Елешович</t>
  </si>
  <si>
    <t>Урматова Линда Викторовна</t>
  </si>
  <si>
    <t>Табыкинов  Алексей Григорьевич</t>
  </si>
  <si>
    <t>Тулинов Расул Монголович</t>
  </si>
  <si>
    <t>Кожубеков Кайрат Борисович</t>
  </si>
  <si>
    <t>Турганбаева Алия Кадылбековна</t>
  </si>
  <si>
    <t>Акпасов Аскар Едилович</t>
  </si>
  <si>
    <t>Дибесова Инга Валерьевна</t>
  </si>
  <si>
    <t>Кумарова Айагуль Сайлаукановна</t>
  </si>
  <si>
    <t>Самунов Виталий Чинчаевич</t>
  </si>
  <si>
    <t>Комуяков Владимир Сергеевич</t>
  </si>
  <si>
    <t>Муктасырова Лязат Муратовна</t>
  </si>
  <si>
    <t>Усенов Асылбек Акулович</t>
  </si>
  <si>
    <t xml:space="preserve">Копобаева Айбарша Джолдыбаевна </t>
  </si>
  <si>
    <t>Козубаев Жумабек Дюсетаевич</t>
  </si>
  <si>
    <t>Демчинов Александр Кленович</t>
  </si>
  <si>
    <t>Казатова Айсулу Владимировна</t>
  </si>
  <si>
    <t>Кожанова Гулинур Салентаевна</t>
  </si>
  <si>
    <t>Джартанов Асылбек Аскерович</t>
  </si>
  <si>
    <t>Абденова Жайнагуль Аскеровна</t>
  </si>
  <si>
    <t>Самарханов Айболат Джолдыбаевич</t>
  </si>
  <si>
    <t>Бухабаева Асиат Капитоковна</t>
  </si>
  <si>
    <t>Чабыкова Елена Мирджакифовна</t>
  </si>
  <si>
    <t>Имангажинова Фарида Советовна</t>
  </si>
  <si>
    <t>Попошева Зинаида Даны-Деловна</t>
  </si>
  <si>
    <t>Ильясова Гульфира Анайбековна</t>
  </si>
  <si>
    <t>Макишанова Оксана Бекболатовна</t>
  </si>
  <si>
    <t>Мандаев Герман Айдарканович</t>
  </si>
  <si>
    <t>Корхунов Куаныш Бабиянович</t>
  </si>
  <si>
    <t>Есенжарова Балдырган Аленовна</t>
  </si>
  <si>
    <t>Касейнова Гульшат Канжеловна</t>
  </si>
  <si>
    <t>Кыдырбаев Геннадии Кайырдынович</t>
  </si>
  <si>
    <t>Садуакасов Асылбек Сергеевич</t>
  </si>
  <si>
    <t>Митаева Алтынай Солумовна</t>
  </si>
  <si>
    <t>Альпимова Аягуль Жайнабековна</t>
  </si>
  <si>
    <t>Улаков Эдильбек Торыктанович</t>
  </si>
  <si>
    <t>Казакпаева Алена Некеровна</t>
  </si>
  <si>
    <t>Баданова Зоя Ивановна</t>
  </si>
  <si>
    <t>Мадьяров Ерсинбек Аусадыкович</t>
  </si>
  <si>
    <t xml:space="preserve">Самашев Айболат Диканович </t>
  </si>
  <si>
    <t>Смагзамова Кербез Дакановна</t>
  </si>
  <si>
    <t>Конгунов Константин  Безенеевич</t>
  </si>
  <si>
    <t>Бегенова Аягуль Бокешовна</t>
  </si>
  <si>
    <t>Бугулбаев Кайырдибек Муратович</t>
  </si>
  <si>
    <t>Икомбаев Еркин Бельгибаевич</t>
  </si>
  <si>
    <t>Тортулова Армангуль Аблайкановна</t>
  </si>
  <si>
    <t>Талкыбаева  Надежда Майрыковна</t>
  </si>
  <si>
    <t>Нуриманова Аймгуль Асетовна</t>
  </si>
  <si>
    <t>Едешева Рада Владимировна</t>
  </si>
  <si>
    <t>Салыкова Ирина Еренчиновна</t>
  </si>
  <si>
    <t>Елеусузов Ерген Умбетович</t>
  </si>
  <si>
    <t>Бухарова Сандигуль Бакытовна</t>
  </si>
  <si>
    <t>Турлунов Евгении Мантлаевич</t>
  </si>
  <si>
    <t>Тайлунова Снежана Краевна</t>
  </si>
  <si>
    <t>Казакенов Серикжан  Алибекович</t>
  </si>
  <si>
    <t>Туматова Альфия Жунусовна</t>
  </si>
  <si>
    <t>Каранова  Айгуль Зайнуловна</t>
  </si>
  <si>
    <t xml:space="preserve">Усенов  Аманажол Акулович </t>
  </si>
  <si>
    <t>Чиндакаева Яна Вальеревна</t>
  </si>
  <si>
    <t>Абитов Молдырбай Нурашитович</t>
  </si>
  <si>
    <t>Зияданова МеруертЧаймардановна</t>
  </si>
  <si>
    <t>Кангинов Эдуард Найдынович</t>
  </si>
  <si>
    <t>Чичинова Айана Александровна</t>
  </si>
  <si>
    <t>Санаев Юрии Ойротович</t>
  </si>
  <si>
    <t>Орманов Тилеуберген Мунгулович</t>
  </si>
  <si>
    <t>Керексибесова Наталья Александровна</t>
  </si>
  <si>
    <t>Солтонбаев Айбол  Октябрятович</t>
  </si>
  <si>
    <t>Ачубаев Манаш Мамыевич</t>
  </si>
  <si>
    <t>Камитова Мактагуль Тогышевна</t>
  </si>
  <si>
    <t>Матаков Константин Сергеевич</t>
  </si>
  <si>
    <t>Тышканова Акгуль Алексеевна</t>
  </si>
  <si>
    <t>Тайлунов Алексей Совхозович</t>
  </si>
  <si>
    <t>Сапанова  Аймжан Капабаевна</t>
  </si>
  <si>
    <t>Санаева Жайнагуль  Ойротовна</t>
  </si>
  <si>
    <t xml:space="preserve">Исабаева  Светлана Николаевна </t>
  </si>
  <si>
    <t>Ялбаков Вячеслав Колзенович</t>
  </si>
  <si>
    <t>Чигажанов Кажмукан Камельбаевич</t>
  </si>
  <si>
    <t>Кордоев Евгений Петрович</t>
  </si>
  <si>
    <t>Матыева Алена Севостяновна</t>
  </si>
  <si>
    <t>Аменов Асер  Нурматович</t>
  </si>
  <si>
    <t>Игисинова  Светлана Бегжановна</t>
  </si>
  <si>
    <t>Соянова  Гульнур Борисовна</t>
  </si>
  <si>
    <t xml:space="preserve">Синдинова Кристина Андреевна </t>
  </si>
  <si>
    <t>Папашева Асемгуль  Серкешевна</t>
  </si>
  <si>
    <t>Табараков Бекзат Советович</t>
  </si>
  <si>
    <t>Трлунова Елена Петровна</t>
  </si>
  <si>
    <t>Ауганбаева Дильдар Кибатовна</t>
  </si>
  <si>
    <t>Байгонусова Жанна Бодаубаевна</t>
  </si>
  <si>
    <t>Орманова Ратия Мунгуловна</t>
  </si>
  <si>
    <t>Турлунова Сынару Николаевна</t>
  </si>
  <si>
    <t>Калдекенов Курметкан Далабаевич</t>
  </si>
  <si>
    <t>Окашева  Акжол  Есентаевна</t>
  </si>
  <si>
    <t>Сабина Наталья Валерьевна</t>
  </si>
  <si>
    <t>Джебешева  Ия Анспековна</t>
  </si>
  <si>
    <t>Садуакасова Сабира Пунктовна</t>
  </si>
  <si>
    <t>Битуганов Еркин Сансызбаевич</t>
  </si>
  <si>
    <t>Батырова Гульдана Сергеевна</t>
  </si>
  <si>
    <t>Бегенова Гульфира Ануарбековна</t>
  </si>
  <si>
    <t>Тлеуканова Кульназат Калилевна</t>
  </si>
  <si>
    <t>Акпасов Кайрат Едилович</t>
  </si>
  <si>
    <t>Бигалиева Баурбек Солтановича</t>
  </si>
  <si>
    <t>Бухарова  Венера Бухейхановна</t>
  </si>
  <si>
    <t>Абатаева Гулсим Сергеевна</t>
  </si>
  <si>
    <t>Макажанов Канатбек Сабырдынович</t>
  </si>
  <si>
    <t>Насынов Ердеш Бокешевич</t>
  </si>
  <si>
    <t>Джанабилов Куатпай Фермиянович</t>
  </si>
  <si>
    <t>Зияданова Асемгуль  Бауржановна</t>
  </si>
  <si>
    <t>Имамагзамова Кульима Багденовна</t>
  </si>
  <si>
    <t>Мукаметкалиев Муса Нуржаулович</t>
  </si>
  <si>
    <t>Тебеков Эдуард Мунбаевич</t>
  </si>
  <si>
    <t>Абатаев Досбол Бекболович</t>
  </si>
  <si>
    <t>Имамагизамов Жумабай Базарович</t>
  </si>
  <si>
    <t>Лукьянов Александр Викторович</t>
  </si>
  <si>
    <t>Чиплаков Алексей Викторович</t>
  </si>
  <si>
    <t>Кабанбаева Саяжан Муратовна</t>
  </si>
  <si>
    <t xml:space="preserve">Камитова Бахтытгуль Ойротовна </t>
  </si>
  <si>
    <t>Матов Тилек Кельгенбаевич</t>
  </si>
  <si>
    <t>Кулубеков Мырзаш Дагестанович</t>
  </si>
  <si>
    <t>Насынов Еркин Бокешевич</t>
  </si>
  <si>
    <t>Сейтказинова Бинара Куандыковна</t>
  </si>
  <si>
    <t>Чокубаева Наргуль Даукеновна</t>
  </si>
  <si>
    <t>Чилбаева Динара Боробашевна</t>
  </si>
  <si>
    <t>Мандышканова Айдана Сергеевна</t>
  </si>
  <si>
    <t>Гумаров Берикбол Лозоевич</t>
  </si>
  <si>
    <t>Мандыканов Бердибек Елтаевич</t>
  </si>
  <si>
    <t>Нуртазанов Мунат Саркытпаевич</t>
  </si>
  <si>
    <t>Богданова Софья Яковлевна</t>
  </si>
  <si>
    <t>Тапаева Ирина Анчиновна</t>
  </si>
  <si>
    <t>Тамимов Алмабек Маратович</t>
  </si>
  <si>
    <t>Джакиянов Айымбек Базарбаевич</t>
  </si>
  <si>
    <t>Чилбаев  Евгений Борабашевич</t>
  </si>
  <si>
    <t>Усенова Айгерим Сонгубаевна</t>
  </si>
  <si>
    <t>Молчанова Аржана Семеновна</t>
  </si>
  <si>
    <t>Корхунова Гульмира Ариновна</t>
  </si>
  <si>
    <t>Сандыкова Елена Ивановна</t>
  </si>
  <si>
    <t>Салыков Санаш Темиртаевич</t>
  </si>
  <si>
    <t>Абдурманов Бердимурат Джолтаевич</t>
  </si>
  <si>
    <t>Дыдыянова Куралай Савельевна</t>
  </si>
  <si>
    <t>Дюсекенова Жанерке Козбаковна</t>
  </si>
  <si>
    <t>Тихонова Оксана Дмитриевна</t>
  </si>
  <si>
    <t>Константинов Олег Содонович</t>
  </si>
  <si>
    <t>Саланханов Сумечи Владимирович</t>
  </si>
  <si>
    <t>Емедеков Еркин Николаевич</t>
  </si>
  <si>
    <t>Исанов Касымбек Медуарович</t>
  </si>
  <si>
    <t>Какышев Бекет Мураткажынович</t>
  </si>
  <si>
    <t>Какышева Дидагуль Акылбековна</t>
  </si>
  <si>
    <t>Кобданова Чейнеш Ойротовна</t>
  </si>
  <si>
    <t>Пушкунова Надежда Мерлюевна</t>
  </si>
  <si>
    <t>Ауганбаев Канас Докеевич</t>
  </si>
  <si>
    <t>Биболанов Джанболат Рахманович</t>
  </si>
  <si>
    <t>Тадырова Лара Узунбаевна</t>
  </si>
  <si>
    <t>Токаев Иманбек Токенович</t>
  </si>
  <si>
    <t>Кангинова Чечек Солтоновна</t>
  </si>
  <si>
    <t>Коккезова Айнур Кажимуратова</t>
  </si>
  <si>
    <t>Жапаров Куанышбай Даулетпекович</t>
  </si>
  <si>
    <t>Салыков Еркин Декабрович</t>
  </si>
  <si>
    <t>Саткамбаев Кынбатпек Байзынович</t>
  </si>
  <si>
    <t>Канапьянов Марал Даниярович</t>
  </si>
  <si>
    <t>Ильясова Анжела  Кумаровна</t>
  </si>
  <si>
    <t>Соянов Братислав Аскерович</t>
  </si>
  <si>
    <t>Шанданова Людмила Николаевна</t>
  </si>
  <si>
    <t>Джатканбаев Герман Ойротович</t>
  </si>
  <si>
    <t>Кыдатова Анна Еренкеновна</t>
  </si>
  <si>
    <t>Диятова Эмма Ойротовна</t>
  </si>
  <si>
    <t>Сатаев Ержанат Яковлевич</t>
  </si>
  <si>
    <t>Ильясов Аралбай Сулейманович</t>
  </si>
  <si>
    <t>Мурзагулова  Тогжан Валерьевна</t>
  </si>
  <si>
    <t>Шартланов Сергей Чабышевич</t>
  </si>
  <si>
    <t>Касенов Сербол  Молхынович</t>
  </si>
  <si>
    <t>Мамаков Борис  Александрович</t>
  </si>
  <si>
    <t>Акчалов Аржан Владимирович</t>
  </si>
  <si>
    <t>Есетов  Бауржан Камзанович</t>
  </si>
  <si>
    <t>Ибикенова Аягуль Ермековна</t>
  </si>
  <si>
    <t>Табылгинов  Алексей  Иванович</t>
  </si>
  <si>
    <t>Октаубаева Жайнагуль  Токеновна</t>
  </si>
  <si>
    <t>Смагзамов  Тлеукабыл  Азановича</t>
  </si>
  <si>
    <t>Тамимов Альберт  Михайлович</t>
  </si>
  <si>
    <t>Нашарипова Алтынай Александровна</t>
  </si>
  <si>
    <t>Джанабеков Нурбол  Жумашевич</t>
  </si>
  <si>
    <t>Енчинова Чейнеш  Советовна</t>
  </si>
  <si>
    <t>Табылкинова Мила  Калковна</t>
  </si>
  <si>
    <t>Туратпаев Арнабек Айткажинович</t>
  </si>
  <si>
    <t>Демчинова Ирина Мойсеевна</t>
  </si>
  <si>
    <t>Мандыканов  Мырзабек  Елтаевич</t>
  </si>
  <si>
    <t>Тадыров Алексей  Пастухович</t>
  </si>
  <si>
    <t>Каменов Ерсин Баянович</t>
  </si>
  <si>
    <t>Чичкин  Аркадий Павлович</t>
  </si>
  <si>
    <t>Бегенов Александр Куларканович</t>
  </si>
  <si>
    <t>Арыкпаева Чечек  Мантлаевна</t>
  </si>
  <si>
    <t>Кусайнов Нурлыбек  Кабланович</t>
  </si>
  <si>
    <t>Молчинова Динара Егоровна</t>
  </si>
  <si>
    <t>Скендирова Дидар  Куанышевна</t>
  </si>
  <si>
    <t>Марков Гайдар  Марышевич</t>
  </si>
  <si>
    <t>Енчинова Алла Икеновна</t>
  </si>
  <si>
    <t>Суразова Ирина  Николаевна</t>
  </si>
  <si>
    <t>Туратпаев  Раймбек  Куандыкович</t>
  </si>
  <si>
    <t>Талкыбаев Адар  Майрыкович</t>
  </si>
  <si>
    <t>Абулова Аяна Михайловна</t>
  </si>
  <si>
    <t>Абдрекеева Асемгуль Кыюбековна</t>
  </si>
  <si>
    <t>Керексибесова Серафима  Сергеевна</t>
  </si>
  <si>
    <t>Кисанова Алена Адилбековна</t>
  </si>
  <si>
    <t>Чакшанов Константин  Куандыкович</t>
  </si>
  <si>
    <t>Джаксыбаева Гульмира Аяпбергеновна</t>
  </si>
  <si>
    <t>Битуганов Енбек Анисович</t>
  </si>
  <si>
    <t>Елеусузова Эльза Анатольевна</t>
  </si>
  <si>
    <t>Акчинова Алена  Васильевна</t>
  </si>
  <si>
    <t>Калкина Надежда Николаевна</t>
  </si>
  <si>
    <t>Райсканова Гульжан Тогусовна</t>
  </si>
  <si>
    <t>Абельбаева Ботагоз Раджиловна</t>
  </si>
  <si>
    <t>Чичинова Аяжан  Маратовна</t>
  </si>
  <si>
    <t>Демчинова Инна Николаевна</t>
  </si>
  <si>
    <t>Курманова Замира Алтынбековна</t>
  </si>
  <si>
    <t>Чернова Наталья Ойротовна</t>
  </si>
  <si>
    <t xml:space="preserve">Тышканов  Амандос Кабдылманович </t>
  </si>
  <si>
    <t>Алмадакова  Оксана  Максимовна</t>
  </si>
  <si>
    <t>Актанов  Серикжан Мадинович</t>
  </si>
  <si>
    <t>Кайсанов Марат Куанганович</t>
  </si>
  <si>
    <t>Тиянакова  Нургуль  Беленкановна</t>
  </si>
  <si>
    <t>Сейсекенов Айагоз Канаевич</t>
  </si>
  <si>
    <t>Мекенбаев  Григорий  Заркымович</t>
  </si>
  <si>
    <t>Болатов Кенес Кумарбекович</t>
  </si>
  <si>
    <t>Тадыров Мерген  Эрчинович</t>
  </si>
  <si>
    <t>Дидунов  Карамел  Яманбаевич</t>
  </si>
  <si>
    <t>Сейтчанов Руслан  Санатович</t>
  </si>
  <si>
    <t>Солтанов Болаткан  Жанажолович</t>
  </si>
  <si>
    <t>Джаксибаева Сагым  Ерсаиновна</t>
  </si>
  <si>
    <t>Самарова Жанар Байтугашевна</t>
  </si>
  <si>
    <t>Адыкинова Наталья Николаевна</t>
  </si>
  <si>
    <t>Саватова Олеся  Станиславовна</t>
  </si>
  <si>
    <t>Табыкинова Алена  Аракпаевна</t>
  </si>
  <si>
    <t>Болтоков Руслан Анчибаевич</t>
  </si>
  <si>
    <t>Алмадакова Диана Константиновна</t>
  </si>
  <si>
    <t>Байгунакова Гульайша Куандыковна</t>
  </si>
  <si>
    <t>Бегенова  Жайнаткан  Зиядановна</t>
  </si>
  <si>
    <t>Дюрекова  Эля  Васильевна</t>
  </si>
  <si>
    <t>Огизова Нурдария  Абдрашитовна</t>
  </si>
  <si>
    <t>Тыбыкинова Елена  Михайловна</t>
  </si>
  <si>
    <t>Тлеубаев Абзал  Анаратович</t>
  </si>
  <si>
    <t>Кагарманова Кабира  Айбековна</t>
  </si>
  <si>
    <t>Ултарикова  Аяна  Анчиновна</t>
  </si>
  <si>
    <t>Акчалова Анжела  Николаевна</t>
  </si>
  <si>
    <t xml:space="preserve">Нашарипова  Айгуль Асемхановна </t>
  </si>
  <si>
    <t>Диятов  Алексей  Солумович</t>
  </si>
  <si>
    <t>Маралова  Надежда  Кычкпаевна</t>
  </si>
  <si>
    <t>Саду Аржан  Егорович</t>
  </si>
  <si>
    <t>Табереков Досжан  Муратович</t>
  </si>
  <si>
    <t>Ельдепова Людмила  Степановна</t>
  </si>
  <si>
    <t>Каранова  Айнур  Бухейхановна</t>
  </si>
  <si>
    <t>Солтаханов Серик  Классович</t>
  </si>
  <si>
    <t>Джуманова  Найжан  Камзановна</t>
  </si>
  <si>
    <t>Саду Маргарита  Егоровна</t>
  </si>
  <si>
    <t>Сатаев Ерболат Яковлевич</t>
  </si>
  <si>
    <t>Сатаева Гульжан Адиловна</t>
  </si>
  <si>
    <t>Демчинова Бронислава Сергеевна</t>
  </si>
  <si>
    <t>Мамадаков Андрес Анатольевич</t>
  </si>
  <si>
    <t>Тугурова Ираида Михайловна</t>
  </si>
  <si>
    <t>Капакова Альмира Медалкановна</t>
  </si>
  <si>
    <t>Расулов Ермурат Ерсайнович</t>
  </si>
  <si>
    <t>Тадырова Анжела Михайловна</t>
  </si>
  <si>
    <t>Ачубаева Толкын Краевна</t>
  </si>
  <si>
    <t>Аспомбитова Акмарал Кумарбековна</t>
  </si>
  <si>
    <t>Джапанов Дерлан Токтыбаевич</t>
  </si>
  <si>
    <t>Самажанова Эльмира Кумарбековна</t>
  </si>
  <si>
    <t>Чиндакаева Сурайа Владимировна</t>
  </si>
  <si>
    <t>Аспомбитов Олег Елтаевич</t>
  </si>
  <si>
    <t>Кыдатов Степан Александрович</t>
  </si>
  <si>
    <t>ИмангажиновСержан Бакытович</t>
  </si>
  <si>
    <t>Кобеков Конай Амбиянович</t>
  </si>
  <si>
    <t>Тебеков Альберт Сергеевич</t>
  </si>
  <si>
    <t>Батырова  Нурслу Толеубековна</t>
  </si>
  <si>
    <t>Коксегенова Гульдария Токтамуратовна</t>
  </si>
  <si>
    <t>Алматова Кумуш Борисовна</t>
  </si>
  <si>
    <t>Акатьев Владимир Козыбаевич</t>
  </si>
  <si>
    <t>Балданов Эдуард Адарович</t>
  </si>
  <si>
    <t>Качашев Альберт Петрович</t>
  </si>
  <si>
    <t>Сахаров Сергей Токтаубаевич</t>
  </si>
  <si>
    <t>Тебеков Карутай Мунбаевич</t>
  </si>
  <si>
    <t>Алчинова Вера  Кленовна</t>
  </si>
  <si>
    <t>Бухабаев Амангелди Саменович</t>
  </si>
  <si>
    <t>Игенбаева Акжол Токтаркановна</t>
  </si>
  <si>
    <t>Сейтчанова Кенжегуль Сайлауовна</t>
  </si>
  <si>
    <t>Сикуатова Мамлюк Васильевна</t>
  </si>
  <si>
    <t>Чукеев  Ясым Октябрич</t>
  </si>
  <si>
    <t>Токаева Анаргуль Кумарбековна</t>
  </si>
  <si>
    <t>Ахметкалиев Арлан  Ержанович</t>
  </si>
  <si>
    <t>Каменов  Альберт Рахметканович</t>
  </si>
  <si>
    <t>Мамырбеков Тлеубек  Аринович</t>
  </si>
  <si>
    <t>Шанданова Анна Николаевна</t>
  </si>
  <si>
    <t>Акчинова Роза Ягафаровна</t>
  </si>
  <si>
    <t>Байгонаков Ерик Джуманович</t>
  </si>
  <si>
    <t>Кукпеков Илларион Николаевич</t>
  </si>
  <si>
    <t>Ешетаев Алексей Кобешевич</t>
  </si>
  <si>
    <t>Нугуманова Гульжанат Тауелкановна</t>
  </si>
  <si>
    <t>Нургазинов Аскар  Бекетович</t>
  </si>
  <si>
    <t>Кольчикова Вероника Сергеевна</t>
  </si>
  <si>
    <t>Аспенбитов  Ернар Маратович</t>
  </si>
  <si>
    <t>Баймашев Эдуард Русланович</t>
  </si>
  <si>
    <t>Ильясова Айкен Сулеймановна</t>
  </si>
  <si>
    <t>Океев Суитбек Сайлауович</t>
  </si>
  <si>
    <t>Кусуманова Гульмира Биляловна</t>
  </si>
  <si>
    <t>Тихонова Алтынай Александровна</t>
  </si>
  <si>
    <t>Тадырова Ольга Алексеевна</t>
  </si>
  <si>
    <t>Зургамбаева Сымбат Арыстановна</t>
  </si>
  <si>
    <t>Самашов Владимир Камилканович</t>
  </si>
  <si>
    <t>Кумашев Келдибек Ыктыярович</t>
  </si>
  <si>
    <t>Казыбаева Женисгуль Биляловна</t>
  </si>
  <si>
    <t>Мурзагулова Сандыгуль Айдынбековна</t>
  </si>
  <si>
    <t xml:space="preserve">Молчанова Елена Алексеевна </t>
  </si>
  <si>
    <t>Садыков Тлеубек Кабиканович</t>
  </si>
  <si>
    <t>Солтаканова Гульнария Анаратовна</t>
  </si>
  <si>
    <t>Токтошев Александр Борисович</t>
  </si>
  <si>
    <t>Джумажанова Камшат Нургажиновна</t>
  </si>
  <si>
    <t>Океев Жанбол  Сайлауович</t>
  </si>
  <si>
    <t>Кашетова Эльмира Аскеровна</t>
  </si>
  <si>
    <t>Абдикенов Тлеубек Курмангалиевич</t>
  </si>
  <si>
    <t>Алашев Куатбек Алашевич</t>
  </si>
  <si>
    <t>Джатканбаев Сергей Ойротович</t>
  </si>
  <si>
    <t>Ералинова Акерке Армияновна</t>
  </si>
  <si>
    <t>Оралханов Куанбек Анашевич</t>
  </si>
  <si>
    <t>Бухарова Винара Кабделхановна</t>
  </si>
  <si>
    <t>Елеусузов Бакытбол Умеетович</t>
  </si>
  <si>
    <t>Кабдолов Асылтай Мекетаевич</t>
  </si>
  <si>
    <t>Океев Ернар Сайлау-Улы</t>
  </si>
  <si>
    <t>Боксуев Владимир Байбиевич</t>
  </si>
  <si>
    <t>Карсыбаев Валерий Ниязбекович</t>
  </si>
  <si>
    <t>Сапанова Марина Конистутовна</t>
  </si>
  <si>
    <t>Нуртазанов Рымбек Багдателенович</t>
  </si>
  <si>
    <t>Едильбаева Анжела Сергеевна</t>
  </si>
  <si>
    <t>Исанова  Зинаида Ташкентовна</t>
  </si>
  <si>
    <t>Метреев Анатолии Валерьевич</t>
  </si>
  <si>
    <t>Тадыров Роберт Монголович</t>
  </si>
  <si>
    <t>Матыев Игорь Алексеевич</t>
  </si>
  <si>
    <t>Ахметова Оксана Александровна</t>
  </si>
  <si>
    <t>Тадыкина Карагыс Николаевна</t>
  </si>
  <si>
    <t>Курдяпов Анатолии Анчинович</t>
  </si>
  <si>
    <t>Аманов Зейнбек Кабдешевич</t>
  </si>
  <si>
    <t>Нугуманов Беймбет Раздыкович</t>
  </si>
  <si>
    <t>Садыкпаева Евгения Тимиралиевна</t>
  </si>
  <si>
    <t>Чельчушев Эдуард Топчинович</t>
  </si>
  <si>
    <t>Ядагаева Агуна Анчиновна</t>
  </si>
  <si>
    <t>Ялбачева Оксана Александровна</t>
  </si>
  <si>
    <t>Кабдолов Крайбек Зарлыбаевич</t>
  </si>
  <si>
    <t>Саблашева Лада Валерьевна</t>
  </si>
  <si>
    <t>Шонхоров Олег Александрович</t>
  </si>
  <si>
    <t>Ельдепов Геннадий Николаевич</t>
  </si>
  <si>
    <t>Нуралинова Гульмайра Кумаргайтовна</t>
  </si>
  <si>
    <t>Джумажанов Манарбек Кайрдынович</t>
  </si>
  <si>
    <t>Метреев Сергей Алексеевич</t>
  </si>
  <si>
    <t>Касенова Анаргуль Уйсынбековна</t>
  </si>
  <si>
    <t>Абизиев Сабыржан Чанчарбекович</t>
  </si>
  <si>
    <t>Мурзагулова Жанагуль Ержановна</t>
  </si>
  <si>
    <t>Чалгымбаева Роза Мухамердиновна</t>
  </si>
  <si>
    <t>Джаткамбаев Александр Ойротович</t>
  </si>
  <si>
    <t>Балабаев Дмитрий Владимирович</t>
  </si>
  <si>
    <t>Кабиева Айнур Жакуденовна</t>
  </si>
  <si>
    <t>Кобекова Зергуль Сабитжановна</t>
  </si>
  <si>
    <t>Сейсекенова Гульфия Ермековна</t>
  </si>
  <si>
    <t>Ажикенова Алмагуль Аскеровна</t>
  </si>
  <si>
    <t>Аспомбитов Бекзат Торемуратович</t>
  </si>
  <si>
    <t>Калдекенов Далолкан Далабаевич</t>
  </si>
  <si>
    <t>Ельдепова Инна Сергеевна</t>
  </si>
  <si>
    <t>Нуралинова Армангуль Абилкашевна</t>
  </si>
  <si>
    <t>Челтуева Анастасия Джолдосовна</t>
  </si>
  <si>
    <t>Абитов Жантлек Абдрашитович</t>
  </si>
  <si>
    <t>Мандаева Миргуль Баймухаметовна</t>
  </si>
  <si>
    <t>Дилеков Асхат Маратович</t>
  </si>
  <si>
    <t>Кожабаева Айман Апеновна</t>
  </si>
  <si>
    <t>Самарханова Айман Айтмухановна</t>
  </si>
  <si>
    <t>Жапарова Аяжан Салентаевна</t>
  </si>
  <si>
    <t>Кужурбаева Жулдузай Максатовна</t>
  </si>
  <si>
    <t>Битуганова Гульден Саменовна</t>
  </si>
  <si>
    <t xml:space="preserve">Чугулов Владимир Койонбаевич </t>
  </si>
  <si>
    <t xml:space="preserve">Чингисова Альвира Кудайбергеновна </t>
  </si>
  <si>
    <t xml:space="preserve">Талипов Есбол Айбекович </t>
  </si>
  <si>
    <t>Енчинов Валентин Борамбаевич</t>
  </si>
  <si>
    <t>Зейнолданова Акжол Аятовна</t>
  </si>
  <si>
    <t>Джапанов Дурман Токтыбаевич</t>
  </si>
  <si>
    <t>Канапьянов Сунгат Муслимович</t>
  </si>
  <si>
    <t>Канапьянов Куат Муслимович</t>
  </si>
  <si>
    <t>Абдиллаева Аягуль Дарментаевна</t>
  </si>
  <si>
    <t>Майхиева Оксана Владимировна</t>
  </si>
  <si>
    <t>Куттубаев Рафу Байжуманович</t>
  </si>
  <si>
    <t>Кордоева Наталья Николавена</t>
  </si>
  <si>
    <t>Джумажанов Мауткан Токтарович</t>
  </si>
  <si>
    <t>Дилекова Карашач Баранбаевна</t>
  </si>
  <si>
    <t>Джунисов Досболат Антаевич</t>
  </si>
  <si>
    <t>Молтушева Дьанар Советовна</t>
  </si>
  <si>
    <t>Сакабанов Алексей Кадышевич</t>
  </si>
  <si>
    <t>Манаспаева Аяжан Жунусовна</t>
  </si>
  <si>
    <t>Исанов Роман Медуарович</t>
  </si>
  <si>
    <t>Урустемов Жанболат Кайырбаевич</t>
  </si>
  <si>
    <t>Еликпаев Артем Какаевич</t>
  </si>
  <si>
    <t>Джебешева Надежда Васильевна</t>
  </si>
  <si>
    <t>Солтонбаева Аяжан Анашевна</t>
  </si>
  <si>
    <t xml:space="preserve">Бебина Ирина Васильевна </t>
  </si>
  <si>
    <t>Джапанова Асылжан Биляловна</t>
  </si>
  <si>
    <t>Актанов Адилжан Мудинович</t>
  </si>
  <si>
    <t>Абзиева Радгуль Дауметкановна</t>
  </si>
  <si>
    <t xml:space="preserve">Акемеева Ризагуль Андрияновна </t>
  </si>
  <si>
    <t>Чалгымбаева Гульминра Рафаиловна</t>
  </si>
  <si>
    <t xml:space="preserve">Кеденова Алена Исаковна </t>
  </si>
  <si>
    <t>Самарханова Асем Базарбаевна</t>
  </si>
  <si>
    <t xml:space="preserve">Солтанакметова Досжан Куандыкович </t>
  </si>
  <si>
    <t xml:space="preserve">Пшаева Гульнара Николаевна </t>
  </si>
  <si>
    <t>Киноятова Эльдана Базархиевна</t>
  </si>
  <si>
    <t xml:space="preserve">Амырова Марина Валерьевна </t>
  </si>
  <si>
    <t>Ерленбаева Мая Таберековна</t>
  </si>
  <si>
    <t>Серикпаева Айнур Муфтиевна</t>
  </si>
  <si>
    <t>Майхиев Эжер Ильича</t>
  </si>
  <si>
    <t>Байдаулетова Гульмайра  Алексеевна</t>
  </si>
  <si>
    <t>Казакенов Бакытбек Батович</t>
  </si>
  <si>
    <t>Нургазинов Серыкжан  Алексеевич</t>
  </si>
  <si>
    <t>Сикуатов Акан Тылегенович</t>
  </si>
  <si>
    <t>Абдикенов Бекзат Курмангалиевич</t>
  </si>
  <si>
    <t>Термишева Инна Ивановна</t>
  </si>
  <si>
    <t>Джапаров Сергей Дауметпекович</t>
  </si>
  <si>
    <t>Булбанов Остап Макарович</t>
  </si>
  <si>
    <t>Мадяева Антонида Ойротовна</t>
  </si>
  <si>
    <t>Жугралинов Нурболат Жугралинович</t>
  </si>
  <si>
    <t>Канапиянов Болат Даниярович</t>
  </si>
  <si>
    <t>Керексибесова Алас Анатольевна</t>
  </si>
  <si>
    <t>Камитов Серик Пештонович</t>
  </si>
  <si>
    <t>Малчанов Леонид Аркымаевич</t>
  </si>
  <si>
    <t>Акчинова Гульжанат Уюмбековна</t>
  </si>
  <si>
    <t>Едильбаева Мария Рафиковна</t>
  </si>
  <si>
    <t>Чурекенова Наталья Владимировна</t>
  </si>
  <si>
    <t>Тапаев Станислав Огошпаевич</t>
  </si>
  <si>
    <t>Ултарикова Галина Тордомоевна</t>
  </si>
  <si>
    <t>Садыкпаева Елена Тимиралиевна</t>
  </si>
  <si>
    <t>Мугражев Серболат Асерканович</t>
  </si>
  <si>
    <t>Оргунова Ирина Маратовна</t>
  </si>
  <si>
    <t>Тайленкунов Алексей Торбокович</t>
  </si>
  <si>
    <t>Есенжарова Гульмира Токторжановна</t>
  </si>
  <si>
    <t>Октаубаева Асемгуль Бодатпековна</t>
  </si>
  <si>
    <t>Майжегишев Роберт Анатольевич</t>
  </si>
  <si>
    <t>Якпунов Эдуард Яманулович</t>
  </si>
  <si>
    <t>Болтокова Эркелей Борисовна</t>
  </si>
  <si>
    <t>Монголова Оксана Викторовна</t>
  </si>
  <si>
    <t>Салкинбаев Базарбек Чарикатович</t>
  </si>
  <si>
    <t>Мудаев Аркадий Боробашевич</t>
  </si>
  <si>
    <t>Саланханова Вера Чокпоровна</t>
  </si>
  <si>
    <t>Сахарьянов Куаныш Елешевич</t>
  </si>
  <si>
    <t>Батауова Сайрагуль Нурсалимовна</t>
  </si>
  <si>
    <t>Солтанова Акмарал Далелимановна</t>
  </si>
  <si>
    <t>Акымбеков Амангелды Баймухамбетович</t>
  </si>
  <si>
    <t>Есенжаров Айбат Канстаевич</t>
  </si>
  <si>
    <t>Дюсенбаева Гульмира Аскамбаевна</t>
  </si>
  <si>
    <t>Коженова Гульсана Айыповна</t>
  </si>
  <si>
    <t>Абельгазинов Еламан Кунапиевич</t>
  </si>
  <si>
    <t>Иванов Андрей Николаевич</t>
  </si>
  <si>
    <t>Кыдатов Ларион Чалович</t>
  </si>
  <si>
    <t>Солтаканов Асылбек Елешевич</t>
  </si>
  <si>
    <t>Малчанова Донара Валерьевна</t>
  </si>
  <si>
    <t>Смагзамов Айдос Катекович</t>
  </si>
  <si>
    <t>Черепанова Гульназар Макпеновна</t>
  </si>
  <si>
    <t>Нургазинов Елмурат  Оралтаевич</t>
  </si>
  <si>
    <t>Асанов Ринат Кунболович</t>
  </si>
  <si>
    <t>Константинов Борис Ариманович</t>
  </si>
  <si>
    <t>Абатаев Эдуард Тауешевич</t>
  </si>
  <si>
    <t xml:space="preserve">Ундулганов Вениамин Ойротович </t>
  </si>
  <si>
    <t xml:space="preserve">Якпунова Аруна Валерьевна </t>
  </si>
  <si>
    <t>Карыбаев Серик Акымбекович</t>
  </si>
  <si>
    <t>Осатаев Досбол Кабдельгалымович</t>
  </si>
  <si>
    <t>Челтушева Елена Васильевна</t>
  </si>
  <si>
    <t>Толоева Надежда Станиславовна</t>
  </si>
  <si>
    <t xml:space="preserve">Игенбаева Дария Сагденовна </t>
  </si>
  <si>
    <t xml:space="preserve">Мажетканова Гулия Куралгановна </t>
  </si>
  <si>
    <t xml:space="preserve">Елеусузова Айгерим Тлеубековна </t>
  </si>
  <si>
    <t xml:space="preserve">Тауданбекова Алена Геннадьевна </t>
  </si>
  <si>
    <t>Нурсолтанова Балажан Мухамадиевна</t>
  </si>
  <si>
    <t xml:space="preserve">Самашева Сауле Маратовна </t>
  </si>
  <si>
    <t>Имангажинов Ренат Адилбекович</t>
  </si>
  <si>
    <t xml:space="preserve">Таберекова Акерке Муратовна </t>
  </si>
  <si>
    <t xml:space="preserve">Игисинов Аскат Маратович </t>
  </si>
  <si>
    <t>Касенов Абай Кабделканович</t>
  </si>
  <si>
    <t xml:space="preserve">Генералов Дмитрий Александрович </t>
  </si>
  <si>
    <t>Карсыбаев Сергей Медалканович</t>
  </si>
  <si>
    <t xml:space="preserve">Куртин Александр Ойротович </t>
  </si>
  <si>
    <t>Самашев Беркболат Сабетканович</t>
  </si>
  <si>
    <t>Сахарьянова Айжана Владиславовна</t>
  </si>
  <si>
    <t xml:space="preserve">Сахарьянова Нурдана Белешевна </t>
  </si>
  <si>
    <t xml:space="preserve">Расулов Тлеумурат Ерсаинович </t>
  </si>
  <si>
    <t xml:space="preserve">Нанкашева Галина Михайловна </t>
  </si>
  <si>
    <t xml:space="preserve">Урустемова Жанажыл Ниязбековна </t>
  </si>
  <si>
    <t xml:space="preserve">Шабуракова Зульфира Михайловна </t>
  </si>
  <si>
    <t xml:space="preserve">Бекеева  Аягуль Биболуевна </t>
  </si>
  <si>
    <t xml:space="preserve">Лепетов Илас Олегович </t>
  </si>
  <si>
    <t xml:space="preserve">Бухарова Саясат Асерхановна </t>
  </si>
  <si>
    <t>Болатов Досымбек Кумарбекович</t>
  </si>
  <si>
    <t xml:space="preserve">Самуратов Аскар Ермекович </t>
  </si>
  <si>
    <t xml:space="preserve">Тадырова Марина Юрьевна </t>
  </si>
  <si>
    <t xml:space="preserve">Абденова Ельвира Сетоновна </t>
  </si>
  <si>
    <t xml:space="preserve">Константинова Нина Солтоновна </t>
  </si>
  <si>
    <t xml:space="preserve">Кумашев Станислав Сергеевич </t>
  </si>
  <si>
    <t xml:space="preserve">Тадырова Тойчы Бюрсуновна </t>
  </si>
  <si>
    <t>Калдекенова Жолтай Ботановна</t>
  </si>
  <si>
    <t>Санаев Рустам Ойротович</t>
  </si>
  <si>
    <t xml:space="preserve">Тадырова Ирина Бюрсиновна </t>
  </si>
  <si>
    <t xml:space="preserve">Яданов Аржан Газетович </t>
  </si>
  <si>
    <t xml:space="preserve">Тебеков Станислав Саркаранович </t>
  </si>
  <si>
    <t>Нургазинов Асхат Ертаевич</t>
  </si>
  <si>
    <t>Коккезова Салтанат Мажрановна</t>
  </si>
  <si>
    <t>Окашева Манчук Канжаровна</t>
  </si>
  <si>
    <t xml:space="preserve">Батталова Алемгуль Ержановна </t>
  </si>
  <si>
    <t xml:space="preserve">Конурбаев Аманбай Ерленбаевич </t>
  </si>
  <si>
    <t xml:space="preserve">Тадыева Чейнеш Касмарановна </t>
  </si>
  <si>
    <t xml:space="preserve">Казакенова Оксана Карловна </t>
  </si>
  <si>
    <t>Картабаева Меруерт Куралбековна</t>
  </si>
  <si>
    <t>Малчанова Ирина Олеговна</t>
  </si>
  <si>
    <t>Абдыкайров Арнабек Владимирович</t>
  </si>
  <si>
    <t>Кашетова Марина Куандыковна</t>
  </si>
  <si>
    <t>Сикуатова Алия Камчибаевна</t>
  </si>
  <si>
    <t>Маликова Эля Маликовна</t>
  </si>
  <si>
    <t>Пиштариев Бауржан Нургамзаевич</t>
  </si>
  <si>
    <t>Кермолтанов Юрий Кычимаевич</t>
  </si>
  <si>
    <t>Тельденова Руслана Сергеевна</t>
  </si>
  <si>
    <t xml:space="preserve">Абельбаева Нурдария Сулеймановна </t>
  </si>
  <si>
    <t xml:space="preserve">Таханов Рустам Михайлович </t>
  </si>
  <si>
    <t xml:space="preserve">Балагажинов Жомарт Кулумбетович </t>
  </si>
  <si>
    <t>Абдурманова Алена Байжумановна</t>
  </si>
  <si>
    <t xml:space="preserve">Телесова Аида Николаевна </t>
  </si>
  <si>
    <t>Бартоков Андрей Сергеевич</t>
  </si>
  <si>
    <t>Юнхунова Татьяна Балабаевна</t>
  </si>
  <si>
    <t>Чуйдыбаева Алия Байжумановна</t>
  </si>
  <si>
    <t>Енчинов Алексей Владимирович</t>
  </si>
  <si>
    <t>Абугалимов Мирас Максутович</t>
  </si>
  <si>
    <t>Чиндакаева  Зинаида Михайловна</t>
  </si>
  <si>
    <t>Захариева Марина Каламовна</t>
  </si>
  <si>
    <t>Абельгазинов Сержан Кунапиевич</t>
  </si>
  <si>
    <t>Мугражева Жанна Муратовна</t>
  </si>
  <si>
    <t>Капакова Венера Курматовна</t>
  </si>
  <si>
    <t>Мурзагулова Айжана Аманбековна</t>
  </si>
  <si>
    <t>Мадилова Гульжан Мадиловна</t>
  </si>
  <si>
    <t>Тыбыкинов Урмат Карабалаевич</t>
  </si>
  <si>
    <t>Дилекова Наталья Николаевна</t>
  </si>
  <si>
    <t>Бегенов Нурланбек Анашевич</t>
  </si>
  <si>
    <t>Бойдоев Сабырды Ойротович</t>
  </si>
  <si>
    <t>Абельбаева Назерке Тлеуовна</t>
  </si>
  <si>
    <t>Мурзагалиева Гульмайра Чабдановна</t>
  </si>
  <si>
    <t>Сулейманова Жанар Джанарбековна</t>
  </si>
  <si>
    <t>Исанова Гульсара Алтаевна</t>
  </si>
  <si>
    <t>Имангалиева Асель Адильбековна</t>
  </si>
  <si>
    <t>Тулепбердинов Ертаргын Байжуманович</t>
  </si>
  <si>
    <t>Чешуаков Ербулан Макпенович</t>
  </si>
  <si>
    <t>Кусаинова Бисара Кантаевна</t>
  </si>
  <si>
    <t>Смаилова Асемгуль Тельмишевна</t>
  </si>
  <si>
    <t>Стариков Аржан Владимирович</t>
  </si>
  <si>
    <t>Имамагзамова Гульнара Кабдрашитовна</t>
  </si>
  <si>
    <t>Касенова Екатерина Асылкановна</t>
  </si>
  <si>
    <t>Смагзамова Нурберген Алексеевна</t>
  </si>
  <si>
    <t>Мекетаев Досбол Мекетаевич</t>
  </si>
  <si>
    <t>Токаева Гульмира Аймеркеновна</t>
  </si>
  <si>
    <t>Карыбаев Кунболат Чакирханович</t>
  </si>
  <si>
    <t>Чичинова Торхо Игнатьевна</t>
  </si>
  <si>
    <t>Матыева Оксана Михайловна</t>
  </si>
  <si>
    <t>Баенкинов Аскат Муратбекович</t>
  </si>
  <si>
    <t>Алмадакова Оксана Солумовна</t>
  </si>
  <si>
    <t>Аспенбетова Замира Бекжановна</t>
  </si>
  <si>
    <t>Тадыев Иалтанбас Касмаранович</t>
  </si>
  <si>
    <t>Тадыева Эльвира Адучиновна</t>
  </si>
  <si>
    <t>Матыева Ольга Андреевна</t>
  </si>
  <si>
    <t>Нашева Чейнеш Тамдановна</t>
  </si>
  <si>
    <t xml:space="preserve">Мурзагулова Сайрагуль Калилевна </t>
  </si>
  <si>
    <t>Турлунов Анатолий Владимирович</t>
  </si>
  <si>
    <t>Акмадыева Нурдана Айнабековна</t>
  </si>
  <si>
    <t>Бегенов Ербол Бейсенканович</t>
  </si>
  <si>
    <t>Майхиева Динара Ойротовна</t>
  </si>
  <si>
    <t>Чалчибаева Надежда Ойротовна</t>
  </si>
  <si>
    <t>Имамадиева Гульжан Оралтауовна</t>
  </si>
  <si>
    <t>Ахметкалиев Ерлан Ержанович</t>
  </si>
  <si>
    <t>Телесова Айсулу Кузьмановна</t>
  </si>
  <si>
    <t>Челтуева Людмила Александровна</t>
  </si>
  <si>
    <t>Тиянаков Медет Джанчанович</t>
  </si>
  <si>
    <t>Жапаров Жасулан Бекжанович</t>
  </si>
  <si>
    <t>Мусанова Алмагуль Балтабаевна</t>
  </si>
  <si>
    <t>Нукеева Гульназ Алимбаевна</t>
  </si>
  <si>
    <t>Кольчикова Александра Афанасьевна</t>
  </si>
  <si>
    <t>Самажанов Арманбек Приказович</t>
  </si>
  <si>
    <t>Семенов Владислав Леонидович</t>
  </si>
  <si>
    <t>Дилекова Солоны Александровна</t>
  </si>
  <si>
    <t>Еликпаева Айя Григорьевна</t>
  </si>
  <si>
    <t>Белеекова Нэлли Олеговна</t>
  </si>
  <si>
    <t>Бурбуев Еркин Никитич</t>
  </si>
  <si>
    <t>Сапаргалиева Раджанна Жанарбековна</t>
  </si>
  <si>
    <t>Бухаров Ерболат Алтаевич</t>
  </si>
  <si>
    <t>Огизова Назгуль Владимировна</t>
  </si>
  <si>
    <t>Малчинова Алена Сергеевна</t>
  </si>
  <si>
    <t>Кожанова Зита Ерсаиновна</t>
  </si>
  <si>
    <t>Таханов Арчын Уйханович</t>
  </si>
  <si>
    <t>Садуакасова Айгуль Бейсекеновна</t>
  </si>
  <si>
    <t>Турлунова Айтана Владимировна</t>
  </si>
  <si>
    <t>Самашева Нургуль Муратовна</t>
  </si>
  <si>
    <t>Улаков Амырчы Таргынович</t>
  </si>
  <si>
    <t>Чалчикова Роза Ивановна</t>
  </si>
  <si>
    <t>Чулунова Людмила Кирилловна</t>
  </si>
  <si>
    <t>Кыныракова Софья Лазарьевна</t>
  </si>
  <si>
    <t>Байтушкина Айана Александровна</t>
  </si>
  <si>
    <t>Енчинов Георгий Георгиевич</t>
  </si>
  <si>
    <t>Токоекова Любовь Исаковна</t>
  </si>
  <si>
    <t>Тазрашев Айдар Иванович</t>
  </si>
  <si>
    <t>Чунуков Геннадий Петрович</t>
  </si>
  <si>
    <t>Сабулова Валентина Гавриловна</t>
  </si>
  <si>
    <t>Бедушева Татьяна Анатольевна</t>
  </si>
  <si>
    <t>Самаева Татьяна Николаевна</t>
  </si>
  <si>
    <t>Юлуков Аржан Рафаилович</t>
  </si>
  <si>
    <t>Юлуков Ростислав Рафаилович</t>
  </si>
  <si>
    <t>Манзырова Анжелика Валерьевна</t>
  </si>
  <si>
    <t>Кензина Вера Геннадьевна</t>
  </si>
  <si>
    <t>Санина Зинаида Савельевна</t>
  </si>
  <si>
    <t>Ортонулова Лариса Михайловна</t>
  </si>
  <si>
    <t>Манзыров Сергей Павлович</t>
  </si>
  <si>
    <t>Тазранов Валерий Иванович</t>
  </si>
  <si>
    <t>Топчин Игорь Моисеевич</t>
  </si>
  <si>
    <t>Деменова Любовь Николаевна</t>
  </si>
  <si>
    <t>Кофанова Аста Альбертовна</t>
  </si>
  <si>
    <t>Казанцева Любовь Леонидовна</t>
  </si>
  <si>
    <t>Тондоев Юрий Николаевич</t>
  </si>
  <si>
    <t>Горбунова Наталья Ивановна</t>
  </si>
  <si>
    <t>Кензин Олег Анатольевич</t>
  </si>
  <si>
    <t>Айманова Неля Сергеевна</t>
  </si>
  <si>
    <t>Олчонова Галина Михайловна</t>
  </si>
  <si>
    <t>Сугунушева Надежда Константиновна</t>
  </si>
  <si>
    <t>Адыкаева Сусана Алексеевна</t>
  </si>
  <si>
    <t>Бушулдаева Екатерина Владимировна</t>
  </si>
  <si>
    <t>Кроленко Людмила Ивановна</t>
  </si>
  <si>
    <t>Кыйматова Эльвира Аркадьевна</t>
  </si>
  <si>
    <t>Попошев Леонид Владимирович</t>
  </si>
  <si>
    <t>Согонокова Аржана Пантелеевна</t>
  </si>
  <si>
    <t>Тадышева Марина Альбертовна</t>
  </si>
  <si>
    <t>Тадыкина Ольга Алексеевна</t>
  </si>
  <si>
    <t>Попова Наталья Викторовна</t>
  </si>
  <si>
    <t>Чуу Зухра Михайловна</t>
  </si>
  <si>
    <t>Руденко Татьяна Алексеевна</t>
  </si>
  <si>
    <t>Змаев Владимир Андреевич</t>
  </si>
  <si>
    <t>Кеденов Владимир Иванович</t>
  </si>
  <si>
    <t>Тадышева Раиса Кирилловна</t>
  </si>
  <si>
    <t>Адыкаева Антонида Болчокмоновна</t>
  </si>
  <si>
    <t>Туденева Елена Юрьевна</t>
  </si>
  <si>
    <t>Кучалу Анжелика Вячеславовна</t>
  </si>
  <si>
    <t>Кымындынова Людмила Михайловна</t>
  </si>
  <si>
    <t>Трышканов Михаил Петрович</t>
  </si>
  <si>
    <t>Мандаева Елена Васильевна</t>
  </si>
  <si>
    <t>Асканаков Алексей Кимович</t>
  </si>
  <si>
    <t>Тепшиков Ким Борисович</t>
  </si>
  <si>
    <t>Темдекова Ольга Курамаевна</t>
  </si>
  <si>
    <t>Тойдонова Марина Ильинична</t>
  </si>
  <si>
    <t>Асканаков Иван Викторович</t>
  </si>
  <si>
    <t>Бачишева Мариана Айдаровна</t>
  </si>
  <si>
    <t>Казакулова Ольга Юрьевна</t>
  </si>
  <si>
    <t>Кеденова Чечек Валерьевна</t>
  </si>
  <si>
    <t>Джакипова Аягоз Толегутаевна</t>
  </si>
  <si>
    <t>Тыдыкова Чечек Алексеевна</t>
  </si>
  <si>
    <t>Чендыева Галина Егоровна</t>
  </si>
  <si>
    <t xml:space="preserve">Чукина Оксана Исааковна </t>
  </si>
  <si>
    <t>Брусенцева Лариса Владимировна</t>
  </si>
  <si>
    <t>Субботина Елена Владимировна</t>
  </si>
  <si>
    <t>Карабашева Ульяна Яковлевна</t>
  </si>
  <si>
    <t>Чоднин Павел Пантелеевич</t>
  </si>
  <si>
    <t>Пелешева Тамара Коммунаровна</t>
  </si>
  <si>
    <t>Архипова Октябрина Пантелеевна</t>
  </si>
  <si>
    <t>Тымыева Аруна Михайловна</t>
  </si>
  <si>
    <t>Конушева Надежда Никитична</t>
  </si>
  <si>
    <t>Бадыкин Александр Трифонович</t>
  </si>
  <si>
    <t>Качкинова Лилия Игнатовна</t>
  </si>
  <si>
    <t>Мюнчинова Ольга Прокопьевна</t>
  </si>
  <si>
    <t>Дилекова Светлана Константиновна</t>
  </si>
  <si>
    <t>Кобенова Екатерина Альбертовна</t>
  </si>
  <si>
    <t>Ультуркеева Чейнеш Сергеевна</t>
  </si>
  <si>
    <t>Таханова Аржана Васильевна</t>
  </si>
  <si>
    <t>Джаткамбаева Айгерим Пионеровна</t>
  </si>
  <si>
    <t>Бачишева Валентина Петровна</t>
  </si>
  <si>
    <t>Агуреева Римма Владимировна</t>
  </si>
  <si>
    <t>Каланова Татьяна Самсоновна</t>
  </si>
  <si>
    <t>Субботина Ольга Николаевна</t>
  </si>
  <si>
    <t>Абрамов Марат Каныбекович</t>
  </si>
  <si>
    <t>Мечушева Аида Васильевна</t>
  </si>
  <si>
    <t>Чорчуков Валерий Сергеевич</t>
  </si>
  <si>
    <t>Белешев Борис Яманович</t>
  </si>
  <si>
    <t>Асканакова Ырысту Ивановна</t>
  </si>
  <si>
    <t>Талбакова Анна Михайловна</t>
  </si>
  <si>
    <t>Олчонов Олег Исакович</t>
  </si>
  <si>
    <t>Бельтрикова Альбина Филаретовна</t>
  </si>
  <si>
    <t>Чулунова Дергелей Сергеевна</t>
  </si>
  <si>
    <t>Тузина Александра Ивановна</t>
  </si>
  <si>
    <t>Адыкаева Юлия Васильевна</t>
  </si>
  <si>
    <t>Санаа Солунай Олеговна</t>
  </si>
  <si>
    <t>Юнчакова Анна Валерьевна</t>
  </si>
  <si>
    <t>Тазрашева Анна Владимировна</t>
  </si>
  <si>
    <t>Тымыева Вероника Юрьевна</t>
  </si>
  <si>
    <t>Казанцева Анастасия Александровна</t>
  </si>
  <si>
    <t>Саксаева Марина Павловна</t>
  </si>
  <si>
    <t>Витухин Олег Павлович</t>
  </si>
  <si>
    <t>Чалчикова Чейнеш Петровна</t>
  </si>
  <si>
    <t>Тадыкин Владислав Иванович</t>
  </si>
  <si>
    <t>Адагызова Алевтина Валерьевна</t>
  </si>
  <si>
    <t>Олчонова Алтынсай Анатольевна</t>
  </si>
  <si>
    <t>Таюшева Эмилия Николаевна</t>
  </si>
  <si>
    <t>Олченова Алевтина Кирилловна</t>
  </si>
  <si>
    <t>Тадыкина Лариса  Егоровна</t>
  </si>
  <si>
    <t>Тондоева Любовь Юрьевна</t>
  </si>
  <si>
    <t>Бачишева Любовь Сергеевна</t>
  </si>
  <si>
    <t>Кыныракова Марина Владимировна</t>
  </si>
  <si>
    <t>Ачубаева  Татьяна Тельмишевна</t>
  </si>
  <si>
    <t>Тадышева Ольга Николаевна</t>
  </si>
  <si>
    <t>Тадышева Аржана Николаевна</t>
  </si>
  <si>
    <t>Кубешева Лариса Пантелеевна</t>
  </si>
  <si>
    <t>Баталова Елена Андреевна</t>
  </si>
  <si>
    <t>Манзырова Наталья Николаевна</t>
  </si>
  <si>
    <t>Тыдынов Сергей Станиславович</t>
  </si>
  <si>
    <t>Тадинов Игорь Дмитриевич</t>
  </si>
  <si>
    <t>Волынец Елена Дмитриевна</t>
  </si>
  <si>
    <t>Санина Инга Игнатевна</t>
  </si>
  <si>
    <t>Петпенекова Александра Анатольевна</t>
  </si>
  <si>
    <t>Тушташева Чейнеш Васильевна</t>
  </si>
  <si>
    <t>Орсулов Сергей Емельянович</t>
  </si>
  <si>
    <t>Конкаева Ирина Бугановна</t>
  </si>
  <si>
    <t>Сайтнакова Зинаида Табылбаевна</t>
  </si>
  <si>
    <t>Тапаа Елизавета Сергеевна</t>
  </si>
  <si>
    <t>Акчина Любовь Курамаевна</t>
  </si>
  <si>
    <t>Топчин Мерген Моисеевич</t>
  </si>
  <si>
    <t>Тадышева Лариса Егоровна</t>
  </si>
  <si>
    <t>Топчина Раиса Трифоновна</t>
  </si>
  <si>
    <t>Адагызова Валентина Валерьевна</t>
  </si>
  <si>
    <t>Лунина Евгения Ивановна</t>
  </si>
  <si>
    <t>Бельтрикова Татьяна Германовна</t>
  </si>
  <si>
    <t>Бабакова Антонина Анатольевна</t>
  </si>
  <si>
    <t>Кыныракова Мария Анатольевна</t>
  </si>
  <si>
    <t>Мюнчинова Любовь Николаевна</t>
  </si>
  <si>
    <t>Чулунова Ольга Федосьевна</t>
  </si>
  <si>
    <t>Саксаева Лариса Игнатьевна</t>
  </si>
  <si>
    <t>Сабулова Алевтина Николаевна</t>
  </si>
  <si>
    <t>Казанцев Александр Владимирович</t>
  </si>
  <si>
    <t>Мечушев Алексей Васильевич</t>
  </si>
  <si>
    <t>Баркина Татьяна Аркадьевна</t>
  </si>
  <si>
    <t>Тондоева Любовь Васильевна</t>
  </si>
  <si>
    <t>Ямочинова Роза Михайловна</t>
  </si>
  <si>
    <t>Королева Любовь Сергеевна</t>
  </si>
  <si>
    <t>Белеева Алла Олеговна</t>
  </si>
  <si>
    <t>Веревкина Татьяна Васильевна</t>
  </si>
  <si>
    <t>Виноградова Маргарита Валериевна</t>
  </si>
  <si>
    <t>Чеблакова Алтынай Моисеевна</t>
  </si>
  <si>
    <t>Агарков Дмитрий Владимирович</t>
  </si>
  <si>
    <t>Воробьева Ольга Владимировна</t>
  </si>
  <si>
    <t>Тужалова Гульнара Егоровна</t>
  </si>
  <si>
    <t>Ельдепова Наталья Владимировна</t>
  </si>
  <si>
    <t>Воробьева Мария Аманжоловна</t>
  </si>
  <si>
    <t>Енчинова Гульнара Алексеевна</t>
  </si>
  <si>
    <t>Тадышева Динара Владимировна</t>
  </si>
  <si>
    <t>Скобелева Юлия Петровна</t>
  </si>
  <si>
    <t>Адунов Эдуард Сергеевич</t>
  </si>
  <si>
    <t>Шадрина Ольга Викторовна</t>
  </si>
  <si>
    <t>Брагин Олег Анатольевич</t>
  </si>
  <si>
    <t>Ахунджанов Бахтияр Мэлсович</t>
  </si>
  <si>
    <t>Кустубаева Айсулу Нурсултановна</t>
  </si>
  <si>
    <t>Язарова Любовь Альбертовна</t>
  </si>
  <si>
    <t>Санина Наталья Владимировна</t>
  </si>
  <si>
    <t>Колян Аэлита Алексеевна</t>
  </si>
  <si>
    <t>Темдекова  Римма Георгиевна</t>
  </si>
  <si>
    <t>Чигажанова Алеся Кайыковна</t>
  </si>
  <si>
    <t>Акчин Сергей Николаевич</t>
  </si>
  <si>
    <t>Белешева Эмилия Александровна</t>
  </si>
  <si>
    <t>Чокова Анна Борисовна</t>
  </si>
  <si>
    <t>Олченова Тана Степановна</t>
  </si>
  <si>
    <t>Садакпаев Тюрикмен Магзанович</t>
  </si>
  <si>
    <t>Кобенова Светлана Ильинична</t>
  </si>
  <si>
    <t>Чулунова Нина Станиславовна</t>
  </si>
  <si>
    <t>Тябус Татьяна Валентиновна</t>
  </si>
  <si>
    <t>Чулунова Эркелей Печеевна</t>
  </si>
  <si>
    <t>Кеденова Агнея Малчыбаевна</t>
  </si>
  <si>
    <t>Токоекова Алтынай Леонидовна</t>
  </si>
  <si>
    <t>Олчонов Гаврил Константинович</t>
  </si>
  <si>
    <t>Акчин Владимир Рафаилович</t>
  </si>
  <si>
    <t>Сертекова Любовь Алексеевна</t>
  </si>
  <si>
    <t>Арбаева Элина Одушевна</t>
  </si>
  <si>
    <t>Тадышев Анатолий Калистратович</t>
  </si>
  <si>
    <t>Калтаков Олег Исакович</t>
  </si>
  <si>
    <t>Айманова Анастасия Пантелеевна</t>
  </si>
  <si>
    <t>Каятов Сергей Михайлович</t>
  </si>
  <si>
    <t>Олчонов Александр Валерьевич</t>
  </si>
  <si>
    <t>Тузина Валентина Михайловна</t>
  </si>
  <si>
    <t>Кеденова Айана Рафаиловна</t>
  </si>
  <si>
    <t>Машкакова Сынару Исаковна</t>
  </si>
  <si>
    <t>Табулгин Сергей Исакович</t>
  </si>
  <si>
    <t>Тойдонов Михаил Филоретович</t>
  </si>
  <si>
    <t>Конгунова Наталья Николаевна</t>
  </si>
  <si>
    <t>Санина Любовь Ивановна</t>
  </si>
  <si>
    <t>Белеева Анжела Викторовна</t>
  </si>
  <si>
    <t>Качашева Аржана Петровна</t>
  </si>
  <si>
    <t>Чулунова Марина Ивановна</t>
  </si>
  <si>
    <t>Конушев Евгений Павлович</t>
  </si>
  <si>
    <t>Токоекова Оксана Николаевна</t>
  </si>
  <si>
    <t>Тапаа Юрий Сергеевич</t>
  </si>
  <si>
    <t>Борисов Рагим Семенович</t>
  </si>
  <si>
    <t>Тыдынов Олег Семенович</t>
  </si>
  <si>
    <t>Чанчин Кундуш Александрович</t>
  </si>
  <si>
    <t>Кензин Роман Алексеевич</t>
  </si>
  <si>
    <t>Саймина Тамара Николаевна</t>
  </si>
  <si>
    <t>Кымындынов Анатолий Иосифович</t>
  </si>
  <si>
    <t>Фоминых Лилия Анатольевна</t>
  </si>
  <si>
    <t>Мамаев Константин Иосифович</t>
  </si>
  <si>
    <t>Кобенова Айдана Александровна</t>
  </si>
  <si>
    <t>Манзыров Эркин Сергеевич</t>
  </si>
  <si>
    <t>Акчина Чейнеш Чолмоновна</t>
  </si>
  <si>
    <t>Уйгурова Ольга Алексеевна</t>
  </si>
  <si>
    <t>Бушулдаева Римма Константиновна</t>
  </si>
  <si>
    <t>Енчинова Анюта Арсентьевна</t>
  </si>
  <si>
    <t>Петпенеков Эркеш Михайлович</t>
  </si>
  <si>
    <t>Штанова Елена Васильевна</t>
  </si>
  <si>
    <t>Тойдонова Ай-Тана Филоретовна</t>
  </si>
  <si>
    <t>Борисов Раджан Семенович</t>
  </si>
  <si>
    <t>Хабаров Евгений Викторович</t>
  </si>
  <si>
    <t>Асканаков Андрей Васильевич</t>
  </si>
  <si>
    <t>Енхунов Геннадий Анатольевич</t>
  </si>
  <si>
    <t>Какиев Ербол Казезович</t>
  </si>
  <si>
    <t>Кыныраков Анатолий Анатольевич</t>
  </si>
  <si>
    <t>Язарова Галина Васильевна</t>
  </si>
  <si>
    <t>Тойдонов Алексей Исакович</t>
  </si>
  <si>
    <t>Кеденова Эмилия Юрьевна</t>
  </si>
  <si>
    <t>Енчинова Алла Олеговна</t>
  </si>
  <si>
    <t>Карабашев Михаил Яковлевич</t>
  </si>
  <si>
    <t>Кензина Алена Георгиевна</t>
  </si>
  <si>
    <t>Тадыкина Зинаида Исаковна</t>
  </si>
  <si>
    <t>Тюкин Александр Лазаревич</t>
  </si>
  <si>
    <t>Чалчикова Радмила Анатольевна</t>
  </si>
  <si>
    <t>Бельтрикова Чейнеш Владимировна</t>
  </si>
  <si>
    <t>Мекинова Жанна Николаевна</t>
  </si>
  <si>
    <t>Кензина Инга Васильевна</t>
  </si>
  <si>
    <t>Агнева Наталья Сергеевна</t>
  </si>
  <si>
    <t>Асканаков Айдар Леонидович</t>
  </si>
  <si>
    <t>Кыныракова Наталья Владимировна</t>
  </si>
  <si>
    <t>Токоекова Марина Эдуардовна</t>
  </si>
  <si>
    <t>Чоков Геннадий Разинович</t>
  </si>
  <si>
    <t>Туйменова Снежана Ильинична</t>
  </si>
  <si>
    <t>Кучалу Сынару Аркадьевна</t>
  </si>
  <si>
    <t>Семендеева Надежда Сергеевна</t>
  </si>
  <si>
    <t>Тойдонова Лариса Абакумовна</t>
  </si>
  <si>
    <t>Чейнин Александр Иванович</t>
  </si>
  <si>
    <t>Кеденова Марина Алексеевна</t>
  </si>
  <si>
    <t>Бабинасова Эмилия Владимировна</t>
  </si>
  <si>
    <t>Танзаева Суркура Николаевна</t>
  </si>
  <si>
    <t>Бурмалова Айана Кирилловна</t>
  </si>
  <si>
    <t>Олчонова Татьяна Леонидовна</t>
  </si>
  <si>
    <t>Олчонова Чечек Владимировна</t>
  </si>
  <si>
    <t>Чуу Мерген Анатольевич</t>
  </si>
  <si>
    <t>Баина Айана Петровна</t>
  </si>
  <si>
    <t>Ялбаева Олеся Михайловна</t>
  </si>
  <si>
    <t>Бачимова Лидия Григорьевна</t>
  </si>
  <si>
    <t>Нугуманов Станислав Маркович</t>
  </si>
  <si>
    <t>Красных Наталья Юрьевна</t>
  </si>
  <si>
    <t>Бачимова Нэля Григорьевна</t>
  </si>
  <si>
    <t>Чалчикова Лариса Пантелеевна</t>
  </si>
  <si>
    <t>Яданова Айсула Арсентьевна</t>
  </si>
  <si>
    <t>Дургун Эркелей Артемовна</t>
  </si>
  <si>
    <t>Натова Диана Иосифовна</t>
  </si>
  <si>
    <t>Абитова Гульмира Советовна</t>
  </si>
  <si>
    <t>Карабашева Анна Владимировна</t>
  </si>
  <si>
    <t>Коротеев Юрий Владимирович</t>
  </si>
  <si>
    <t>Качкинова Чечек Сергеевна</t>
  </si>
  <si>
    <t>Тюльтекова Ольга Васильевна</t>
  </si>
  <si>
    <t>Олчонова Эльвира Константиновна</t>
  </si>
  <si>
    <t>Купина Алена Андреевна</t>
  </si>
  <si>
    <t>Оспанова Гульжан Темирбековна</t>
  </si>
  <si>
    <t>Кензина Радмила Олеговна</t>
  </si>
  <si>
    <t>Кудюшева Виктория Робертиновна</t>
  </si>
  <si>
    <t>Товарова Тана Анатольевна</t>
  </si>
  <si>
    <t>Телекова Антонида Трифоновна</t>
  </si>
  <si>
    <t>Ерчишева Елена Константиновна</t>
  </si>
  <si>
    <t>Чукина Лилия Александровна</t>
  </si>
  <si>
    <t>Чукина Ксения Ивановна</t>
  </si>
  <si>
    <t>Санина Анжелика Владимировна</t>
  </si>
  <si>
    <t>Бачимов Артур Арсентьевич</t>
  </si>
  <si>
    <t>Белеев Артур Маратович</t>
  </si>
  <si>
    <t>Манзыров Мерген Филоретович</t>
  </si>
  <si>
    <t>Олчонов Станислав Мартемьянович</t>
  </si>
  <si>
    <t>Тойдонов Владислав Анатольевич</t>
  </si>
  <si>
    <t>Качкинова Татьяна Сергеевна</t>
  </si>
  <si>
    <t>Тазранова Радмила Робертовна</t>
  </si>
  <si>
    <t>Конушев Алексей Сергеевич</t>
  </si>
  <si>
    <t>Елфимова Дергелей Григорьевна</t>
  </si>
  <si>
    <t>Куюкова Марина Владимировна</t>
  </si>
  <si>
    <t>Уханова Татьяна Алековна</t>
  </si>
  <si>
    <t>Акчина Раиса Константиновна</t>
  </si>
  <si>
    <t>Тазранов Геннадий Васильевич</t>
  </si>
  <si>
    <t>Карабашева Татьяна Моисеевна</t>
  </si>
  <si>
    <t>Тазранова Любовь Васильевна</t>
  </si>
  <si>
    <t>Асканакова Анна Альбертовна</t>
  </si>
  <si>
    <t>Тымыева Любовь Игнатьевна</t>
  </si>
  <si>
    <t>Яжикова Селена Николаевна</t>
  </si>
  <si>
    <t>Тадышев Юрий Георгиевич</t>
  </si>
  <si>
    <t>Кеденов Геннадий Александрович</t>
  </si>
  <si>
    <t>Натов Дмитрий Анатольевич</t>
  </si>
  <si>
    <t>Уштукова Галина Петровна</t>
  </si>
  <si>
    <t>Санина Анджела Анатольевна</t>
  </si>
  <si>
    <t>Тантыева Анжела Алексеевна</t>
  </si>
  <si>
    <t>Чанчибаев Аткыр Иосифович</t>
  </si>
  <si>
    <t>Альчинов Юрий Олегович</t>
  </si>
  <si>
    <t>Орсулова Анжелика Кимовна</t>
  </si>
  <si>
    <t>Тузин Аркадий Трифонович</t>
  </si>
  <si>
    <t>Чалчикова Татьяна Ивановна</t>
  </si>
  <si>
    <t>Чеблаков Эркин Егорович</t>
  </si>
  <si>
    <t>Тадышев Юрий Максимович</t>
  </si>
  <si>
    <t>Тойлонова Айтана Валерьевна</t>
  </si>
  <si>
    <t>Тузин Алексей Михайлович</t>
  </si>
  <si>
    <t>Кеденова Ирина Сергеевна</t>
  </si>
  <si>
    <t>Карабашева Айдана Маратовна</t>
  </si>
  <si>
    <t>Манзырова Любовь Константиновна</t>
  </si>
  <si>
    <t>Карабашев Анатолий Яковлевич</t>
  </si>
  <si>
    <t>Санин Николай Николаевич</t>
  </si>
  <si>
    <t>Манеев Олег Владимирович</t>
  </si>
  <si>
    <t>Юровский Константин Владимирович</t>
  </si>
  <si>
    <t>Санин Борис Трифонович</t>
  </si>
  <si>
    <t>Талбакова Зарина Константиновна</t>
  </si>
  <si>
    <t>Тойдонова Татьяна Рафаиловна</t>
  </si>
  <si>
    <t>Тымыева Любовь Пантелеевна</t>
  </si>
  <si>
    <t>Акчина Татьяна Альбертовна</t>
  </si>
  <si>
    <t>Манзыров Айдар Сергеевич</t>
  </si>
  <si>
    <t>Талбакова Айана Константиновна</t>
  </si>
  <si>
    <t>Каятова Ирина Николаевна</t>
  </si>
  <si>
    <t>Мамаева Клара Григорьевна</t>
  </si>
  <si>
    <t>Акчин Михаил Валерьевич</t>
  </si>
  <si>
    <t>Каятов Евгений Викторович</t>
  </si>
  <si>
    <t>Айткажанов Ренат Райбекович</t>
  </si>
  <si>
    <t>Белеев Артур Николаевич</t>
  </si>
  <si>
    <t>Колондина Ольга Михайловна</t>
  </si>
  <si>
    <t>Мандаева Инга Николаевна</t>
  </si>
  <si>
    <t>Топчина Александра Сергеевна</t>
  </si>
  <si>
    <t>Кеденова Елена Разиновна</t>
  </si>
  <si>
    <t>Колондина Альбина Ивановна</t>
  </si>
  <si>
    <t>Кудюшева Марина Филаретовна</t>
  </si>
  <si>
    <t>Топчина Гульнара Владимировна</t>
  </si>
  <si>
    <t>Чугулов Станислав Самсонович</t>
  </si>
  <si>
    <t>Санин Никита Алексеевич</t>
  </si>
  <si>
    <t>Тербеков Валерий Иванович</t>
  </si>
  <si>
    <t>Акимова Алтынай Робертовна</t>
  </si>
  <si>
    <t>Ядомыков Айвар Васильевич</t>
  </si>
  <si>
    <t>Тыдынова Ольга Станиславовна</t>
  </si>
  <si>
    <t>Бельчекова Раиса Николаевна</t>
  </si>
  <si>
    <t>Хадеева Наталья Владимировна</t>
  </si>
  <si>
    <t>Чокова Галина Михайловна</t>
  </si>
  <si>
    <t>Белоус Сергей Николаевич</t>
  </si>
  <si>
    <t>Санина Ульяна Геннадьевна</t>
  </si>
  <si>
    <t>Яковлева Ольга Сергеевна</t>
  </si>
  <si>
    <t>Кудрявцев Евгений Сергеевич</t>
  </si>
  <si>
    <t>Пелешев Александр Сергеевич</t>
  </si>
  <si>
    <t>Ионина Нина Витальевна</t>
  </si>
  <si>
    <t>Мекина Зинаида Николаевна</t>
  </si>
  <si>
    <t>Куюкова Алла Владиславовна</t>
  </si>
  <si>
    <t>Сафронова Ольга Анатольевна</t>
  </si>
  <si>
    <t>Акчинова Анна Сергеевна</t>
  </si>
  <si>
    <t>Саватова Радмила Олеговна</t>
  </si>
  <si>
    <t>Тадышев Айдар Степанович</t>
  </si>
  <si>
    <t>Лепетова Алтынсай Пантелеевна</t>
  </si>
  <si>
    <t>Дедеева Ольга Сергеевна</t>
  </si>
  <si>
    <t>Койдушева Жанна Ивановна</t>
  </si>
  <si>
    <t>Тренихин Алексей Борисович</t>
  </si>
  <si>
    <t>Чалчиков Ырыс Петрович</t>
  </si>
  <si>
    <t>Мандаева Наталия Александровна</t>
  </si>
  <si>
    <t>Бельчеков Алексей Михайлович</t>
  </si>
  <si>
    <t>Ядомыкова Оксана Егоровна</t>
  </si>
  <si>
    <t>Кендиенова Алтынай Сергеевна</t>
  </si>
  <si>
    <t>Орсулов Сергей Кимович</t>
  </si>
  <si>
    <t>Тадышева Алевтина Валентиновна</t>
  </si>
  <si>
    <t>Олчонова Антонида Лазаревна</t>
  </si>
  <si>
    <t>Акчин Аржан Алексеевич</t>
  </si>
  <si>
    <t>Бабинасова Маргарита Даниловна</t>
  </si>
  <si>
    <t>Тойлонов Мерген Валерьевич</t>
  </si>
  <si>
    <t>Койткин Эмурат Николаевич</t>
  </si>
  <si>
    <t>Носова Марина Валерьевна</t>
  </si>
  <si>
    <t>Толтушева Ася Трифоновна</t>
  </si>
  <si>
    <t>Шевцова Алтынай Валерьевна</t>
  </si>
  <si>
    <t>Олчонов Мерген Ильич</t>
  </si>
  <si>
    <t>Манзырова Татьяна Иосифовна</t>
  </si>
  <si>
    <t>Бережнева Анджела Владимировна</t>
  </si>
  <si>
    <t>Кистанова Яна Владимировна</t>
  </si>
  <si>
    <t>Баграшева Алена Пантелеевна</t>
  </si>
  <si>
    <t>Олчонова Надежда Юрьевна</t>
  </si>
  <si>
    <t>Алмадаков Александр Крачинович</t>
  </si>
  <si>
    <t>Андадиков Игорь Леонидович</t>
  </si>
  <si>
    <t>Тазранов Алексей Васильевич</t>
  </si>
  <si>
    <t>Кошубаева Гульсара Оралбековна</t>
  </si>
  <si>
    <t>Язарова Наталья Михайловна</t>
  </si>
  <si>
    <t>Штанов Сергей Никитович</t>
  </si>
  <si>
    <t>Манатаев Алексей Леонидович</t>
  </si>
  <si>
    <t>Асканаков Геннадий Анатольевич</t>
  </si>
  <si>
    <t>Олчонова Вероника Олеговна</t>
  </si>
  <si>
    <t>Адыкаев Алексей Геннадьевич</t>
  </si>
  <si>
    <t>Машкакова Ирина Владимировна</t>
  </si>
  <si>
    <t>Тадышева Чейнеш Анатольевна</t>
  </si>
  <si>
    <t>Тазрашева Айана Валерьевна</t>
  </si>
  <si>
    <t>Адыкаева Людмила Михайловна</t>
  </si>
  <si>
    <t>Темеева Айана Михайловна</t>
  </si>
  <si>
    <t>Язакчинов Айас Никитович</t>
  </si>
  <si>
    <t>Тунтешев Алексей Алексеевич</t>
  </si>
  <si>
    <t>Мандаева Антонида Анатольевна</t>
  </si>
  <si>
    <t>Тымыев Анатолий Тихонович</t>
  </si>
  <si>
    <t>Баранова Ирина Вячеславовна</t>
  </si>
  <si>
    <t>Беляшева Ирина Иженовна</t>
  </si>
  <si>
    <t>Мамаева Алтынай Ивановна</t>
  </si>
  <si>
    <t>Ультуркеева Алтынай Владимировна</t>
  </si>
  <si>
    <t>Минин Александр Николаевич</t>
  </si>
  <si>
    <t>Какиев Алексей Казезович</t>
  </si>
  <si>
    <t>Елфимов Михаил Васильевич</t>
  </si>
  <si>
    <t>Дедеев Айдар Сергеевич</t>
  </si>
  <si>
    <t>Тазранов Леонид Васильевич</t>
  </si>
  <si>
    <t>Андадиков Петр Петрович</t>
  </si>
  <si>
    <t>Белякова Аржана Александровна</t>
  </si>
  <si>
    <t>Пустогачева Татьяна Викторовна</t>
  </si>
  <si>
    <t>Яргакова Юлия Викторовна</t>
  </si>
  <si>
    <t>Бадыкина Наталья Гавриловна</t>
  </si>
  <si>
    <t>Мекина Ольга Викторовна</t>
  </si>
  <si>
    <t>Боделуков Андрей Геннадьевич</t>
  </si>
  <si>
    <t>Енчинова Анна Станиславовна</t>
  </si>
  <si>
    <t>Манзырова Снежана Исаковна</t>
  </si>
  <si>
    <t>Тантыев Валерий Федорович</t>
  </si>
  <si>
    <t>Тыдынова Надежда Ивановна</t>
  </si>
  <si>
    <t>Санин Геннадий Исакович</t>
  </si>
  <si>
    <t>Конкаева Татьяна Федоровна</t>
  </si>
  <si>
    <t>Тазранов Алексей Робертович</t>
  </si>
  <si>
    <t>Труляева Диндилей Севастьяновна</t>
  </si>
  <si>
    <t>Белеева Олеся Анатольевна</t>
  </si>
  <si>
    <t>Тадыкин Вячеслав Григорьевич</t>
  </si>
  <si>
    <t>Тойдонов Иосиф Миронович</t>
  </si>
  <si>
    <t>Токоеков Иван Трифонович</t>
  </si>
  <si>
    <t>Енчинова Анжелика Ильинична</t>
  </si>
  <si>
    <t>Бадыкин Эдуард Алексеевич</t>
  </si>
  <si>
    <t>Попов Валерий Юрьевич</t>
  </si>
  <si>
    <t>Казанцева Татьяна Александровна</t>
  </si>
  <si>
    <t>Самигуллина Елена Александровна</t>
  </si>
  <si>
    <t>Содонокова Ольга Кирилловна</t>
  </si>
  <si>
    <t>Конокпоева Алевтина Георгиевна</t>
  </si>
  <si>
    <t>Сугунушев Геннадий Валерьевич</t>
  </si>
  <si>
    <t>Макаревич Марина Николаевна</t>
  </si>
  <si>
    <t>Белеев Николай Маратович</t>
  </si>
  <si>
    <t>Суразова Татьяна Сергеевна</t>
  </si>
  <si>
    <t>Тандина Эмилия Алексеевна</t>
  </si>
  <si>
    <t>Чукина Вера Анатольевна</t>
  </si>
  <si>
    <t>Конзошева Чечек Михайловна</t>
  </si>
  <si>
    <t>Тойдонова Алтынай Филоретовна</t>
  </si>
  <si>
    <t>Тадышева Лилия Михайловна</t>
  </si>
  <si>
    <t>Токоекова Лидия Викторовна</t>
  </si>
  <si>
    <t>Тыдынова Елена Олеговна</t>
  </si>
  <si>
    <t>Мамаева Марина Святославовна</t>
  </si>
  <si>
    <t>Майманакова Яркын Григорьевна</t>
  </si>
  <si>
    <t>Мешкеев Виктор Сергеевич</t>
  </si>
  <si>
    <t>Адыкаева Влада Юрьевна</t>
  </si>
  <si>
    <t>Уштукова Антонида Олеговна</t>
  </si>
  <si>
    <t>Курманова Любовь Сергеевна</t>
  </si>
  <si>
    <t>Тойдонова Ангелина Филоретовна</t>
  </si>
  <si>
    <t>Каменов Дархан Сейтканович</t>
  </si>
  <si>
    <t>Олчонова Светлана Максимовна</t>
  </si>
  <si>
    <t>Язарова Анна Станиславовна</t>
  </si>
  <si>
    <t>Бушулдаева Марина Анатольевна</t>
  </si>
  <si>
    <t>Ябыева Эльвира Анатольевна</t>
  </si>
  <si>
    <t>Тринихина Галина Владимировна</t>
  </si>
  <si>
    <t>Кадранова Чечек Юрьевна</t>
  </si>
  <si>
    <t>Кыйматов Анатолий Аркадьевич</t>
  </si>
  <si>
    <t>Савин Иван Александрович</t>
  </si>
  <si>
    <t>Чеблакова Алена Моисеевна</t>
  </si>
  <si>
    <t>Чулунов Ринат Степанович</t>
  </si>
  <si>
    <t>Белеев Юрий Моисеевич</t>
  </si>
  <si>
    <t>Чалчиков Виктор Акатьевич</t>
  </si>
  <si>
    <t>Акчин Айвар Юрьевич</t>
  </si>
  <si>
    <t>Тазрашева Марина Алексеевна</t>
  </si>
  <si>
    <t>Глотова Алена Юрьевна</t>
  </si>
  <si>
    <t>Бекенева Чейнеш Робертовна</t>
  </si>
  <si>
    <t>Енчинова Алтынай Олеговна</t>
  </si>
  <si>
    <t>Андадикова Лариса Николаевна</t>
  </si>
  <si>
    <t>Бадыкин Анатолий Владимирвич</t>
  </si>
  <si>
    <t>Мадышева Крестиня Егоровна</t>
  </si>
  <si>
    <t>Тойдонов Арсентий Анатольевич</t>
  </si>
  <si>
    <t>Танзунова Аида Александровна</t>
  </si>
  <si>
    <t>Белеев Вениамин Маратович</t>
  </si>
  <si>
    <t>Содонокова Тамара Ивановна</t>
  </si>
  <si>
    <t>Бойдоева Ай-Сулу Даниловна</t>
  </si>
  <si>
    <t>Тондоева Алена Александровна</t>
  </si>
  <si>
    <t>Альдашева Любовь Валерьевна</t>
  </si>
  <si>
    <t>Кензин Андрей Исакович</t>
  </si>
  <si>
    <t>Асканакова Марина Иосифовна</t>
  </si>
  <si>
    <t>Бодушнина Ирина Вячеславовна</t>
  </si>
  <si>
    <t>Туденев Григорий Васильевич</t>
  </si>
  <si>
    <t>Попова Елена Викторовна</t>
  </si>
  <si>
    <t>Мандаева Галина Сергеевна</t>
  </si>
  <si>
    <t>Белешев Эркемен Кириллович</t>
  </si>
  <si>
    <t>Токоеков Геннадий Владимирович</t>
  </si>
  <si>
    <t>Чулунова Ольга Кирилловна</t>
  </si>
  <si>
    <t>Машкаков Виктор Анатольевич</t>
  </si>
  <si>
    <t>Тантыев Николай Николаевич</t>
  </si>
  <si>
    <t>Олчонова Айдана Олеговна</t>
  </si>
  <si>
    <t>Купин Айдар Николаевич</t>
  </si>
  <si>
    <t>Бадыкин Айдар Александрович</t>
  </si>
  <si>
    <t>Козубаев Аманбек Акчабаевич</t>
  </si>
  <si>
    <t>Качашева Анжела Алексеевна</t>
  </si>
  <si>
    <t>Енчинов Евгений Борисович</t>
  </si>
  <si>
    <t>Самалова Людмила Викторовна</t>
  </si>
  <si>
    <t>Тюльтеков Николай Ильич</t>
  </si>
  <si>
    <t>Петпенеков Рустам Алексеевич</t>
  </si>
  <si>
    <t>Джакиянова Анджела Исаковна</t>
  </si>
  <si>
    <t>Тойлонова Надежда Владимировна</t>
  </si>
  <si>
    <t>Темдекова Чечек Юрьевна</t>
  </si>
  <si>
    <t>Табыльгинова Солунай Алексеевна</t>
  </si>
  <si>
    <t>Олчонова Аяру Валерьевна</t>
  </si>
  <si>
    <t>Санина Наталья Петровна</t>
  </si>
  <si>
    <t>Чукин Алексей Михайлович</t>
  </si>
  <si>
    <t>Челчушев Аржан Васильевич</t>
  </si>
  <si>
    <t>Сабулова Василиса Васильевна</t>
  </si>
  <si>
    <t>Шишкин Антон Сергеевич</t>
  </si>
  <si>
    <t>Галушко Петр Николаевич</t>
  </si>
  <si>
    <t>МО "г. Горно-Алтайск"</t>
  </si>
  <si>
    <t>Пелевин Игорь Юрьевич</t>
  </si>
  <si>
    <t>Администрация МО "Турчоакский район"</t>
  </si>
  <si>
    <t>Суворова Лилия Михайловна</t>
  </si>
  <si>
    <t>Тобошев Евгений Васильевич</t>
  </si>
  <si>
    <t>Администрация Усть-Канского района (аймака)</t>
  </si>
  <si>
    <t>Манеева Тамара Сергеевна</t>
  </si>
  <si>
    <t>Токоекова Екатерина Моисеевна</t>
  </si>
  <si>
    <t>Змаева Светлана Андреевна</t>
  </si>
  <si>
    <t>Шакина Надежда Михайловна</t>
  </si>
  <si>
    <t>Альдашева Любовь Михайловна</t>
  </si>
  <si>
    <t>Бедушева Антонина Алексеевна</t>
  </si>
  <si>
    <t>Тадышева Тамара Николаевна</t>
  </si>
  <si>
    <t>Медведева Наталья Николаевна</t>
  </si>
  <si>
    <t>Мичуева Элеонора Петровна</t>
  </si>
  <si>
    <t>Бадыкина Наталья Васильевна</t>
  </si>
  <si>
    <t>Енчинова Ольга Владимировна</t>
  </si>
  <si>
    <t>Бушулдаева Роза Николаевна</t>
  </si>
  <si>
    <t>Сандяева Любовь Петровна</t>
  </si>
  <si>
    <t>Кочеева Татьяна Николаевна</t>
  </si>
  <si>
    <t>Софронова Татьяна Николаевна</t>
  </si>
  <si>
    <t>Мамаева Елена Васильевна</t>
  </si>
  <si>
    <t>Кыныракова Вероника Михайловна</t>
  </si>
  <si>
    <t>Тыдынова Мария Станиславовна</t>
  </si>
  <si>
    <t>Черлоякова Зоя Сергеевна</t>
  </si>
  <si>
    <t>Чулунова Татьяна Григорьевна</t>
  </si>
  <si>
    <t>Юстуков Рустам Николаевич</t>
  </si>
  <si>
    <t>Чичинов Юрий Милентьевич</t>
  </si>
  <si>
    <t>Тантыев Николай Иванович</t>
  </si>
  <si>
    <t>Бедникова Валентина Ивановна</t>
  </si>
  <si>
    <t>Гумарова Асия Темиркановна</t>
  </si>
  <si>
    <t>Кумарова Надежда Муратовна</t>
  </si>
  <si>
    <t>Мадрашева Наталья Ивановна</t>
  </si>
  <si>
    <t>Нургалиева Карлыгаш Кинаубаевна</t>
  </si>
  <si>
    <t>Тогулекова Наталья Альбертовна</t>
  </si>
  <si>
    <t>Чулунов Андрей Никифорович</t>
  </si>
  <si>
    <t>Шпомер Валентина Ивановна</t>
  </si>
  <si>
    <t>Манатова Татьяна Табашевна</t>
  </si>
  <si>
    <t>Табылова Татьяна Николаевна</t>
  </si>
  <si>
    <t>Сараева Анна Ибрагимовна</t>
  </si>
  <si>
    <t>Сартакова Людмила Михайловна</t>
  </si>
  <si>
    <t>Темдекова Алла Николаевна</t>
  </si>
  <si>
    <t>Тойдонова Тамара Семеновна</t>
  </si>
  <si>
    <t>Чепкасова Галина Павловна</t>
  </si>
  <si>
    <t>Адыкаева Зинаида Леонидовна</t>
  </si>
  <si>
    <t>Баташуров Еркосай Акрошович</t>
  </si>
  <si>
    <t>Тринихин Лазарь Михайлович</t>
  </si>
  <si>
    <t>Белеева Клара Антоновна</t>
  </si>
  <si>
    <t>Мешелова Алтын Сусековна</t>
  </si>
  <si>
    <t>Архипов Александр Викторович</t>
  </si>
  <si>
    <t>Нуриманова Наталья Кумашевна</t>
  </si>
  <si>
    <t>Тренихина Клара Гавриловна</t>
  </si>
  <si>
    <t>Каташева Светлана Михайловна</t>
  </si>
  <si>
    <t>Ельдепова Лидия Курагановна</t>
  </si>
  <si>
    <t>Тымыева Евгения Григорьевна</t>
  </si>
  <si>
    <t>Арбанаков Юрий Васильевич</t>
  </si>
  <si>
    <t>Енчинова Надежда Леонидовна</t>
  </si>
  <si>
    <t>Чультеков Виктор Степанович</t>
  </si>
  <si>
    <t>Белешева Светлана Филипповна</t>
  </si>
  <si>
    <t>Натова Анна Андреевна</t>
  </si>
  <si>
    <t>Язарова Галина Исаковна</t>
  </si>
  <si>
    <t>Бочарова Надежда Петровна</t>
  </si>
  <si>
    <t>Кымындынова Мария Сергеевна</t>
  </si>
  <si>
    <t>Наумова Светлана Федоровна</t>
  </si>
  <si>
    <t>Куюкова Александра Николаевна</t>
  </si>
  <si>
    <t>Джабатаев Ертаргын Кабасович</t>
  </si>
  <si>
    <t>Нагайцев Юрий Александрович</t>
  </si>
  <si>
    <t>Манзырова Зоя Яковлевна</t>
  </si>
  <si>
    <t>Вилисова Наталья Павловна</t>
  </si>
  <si>
    <t>Субботина Валентина Ивановна</t>
  </si>
  <si>
    <t>Мюнчинова Екатерина Исаковна</t>
  </si>
  <si>
    <t>Мекинова Елизавета Пантелеевна</t>
  </si>
  <si>
    <t>Телеков Станислав Николаевич</t>
  </si>
  <si>
    <t>Чулунова Галина Дмитриевна</t>
  </si>
  <si>
    <t>Тонкурова Елена Николаевна</t>
  </si>
  <si>
    <t>Абрамов Ким Каныбекович</t>
  </si>
  <si>
    <t>Унатова Галина Николаевна</t>
  </si>
  <si>
    <t>Тантыева Татьяна Максимовна</t>
  </si>
  <si>
    <t>Белеева Эмилия Васильевна</t>
  </si>
  <si>
    <t>Битуганова Джайнагуль Михайловна</t>
  </si>
  <si>
    <t>Ядомыкова Анна Васильевна</t>
  </si>
  <si>
    <t>Идынова Евгения Юрьевна</t>
  </si>
  <si>
    <t>Идынова Любовь Пантелеевна</t>
  </si>
  <si>
    <t>Асканакова Фекла Федосиевна</t>
  </si>
  <si>
    <t>Мархинина Тамара Александровна</t>
  </si>
  <si>
    <t>Коршенинникова Ирина Анатольевна</t>
  </si>
  <si>
    <t>Санаа Екатерина Семеновна</t>
  </si>
  <si>
    <t>Сартакова Наталья Григорьевна</t>
  </si>
  <si>
    <t>Гуляева Клавдия Петровна</t>
  </si>
  <si>
    <t>Калкина Любовь Сергеевна</t>
  </si>
  <si>
    <t>Суртаева Маина Михайловна</t>
  </si>
  <si>
    <t>Язарова Галина Алексеевна</t>
  </si>
  <si>
    <t>Колондина Марина Алексеевна</t>
  </si>
  <si>
    <t>Тужалова Анна Михайловна</t>
  </si>
  <si>
    <t>Арбанакова Любовь Георгиевна</t>
  </si>
  <si>
    <t>Олчонова Анастасия Антоновна</t>
  </si>
  <si>
    <t>Тугурова Фаина Ивановна</t>
  </si>
  <si>
    <t>Койткина Людмила Николаевна</t>
  </si>
  <si>
    <t>Чокова Оксана Маратовна</t>
  </si>
  <si>
    <t>Ядагаева Татьяна Пантелеевна</t>
  </si>
  <si>
    <t>Андадикова Анна Андреевна</t>
  </si>
  <si>
    <t>Чуу Лариса Игнатьевна</t>
  </si>
  <si>
    <t>Альчинов Сергей Иванович</t>
  </si>
  <si>
    <t>Белеева Любовь Игнатьевна</t>
  </si>
  <si>
    <t>Ядагаева  Светлана Лукинична</t>
  </si>
  <si>
    <t>Нугуманова Гайни Саденовна</t>
  </si>
  <si>
    <t>Бебина Зинаида Даниловна</t>
  </si>
  <si>
    <t>Орсулова Валентина Васильевна</t>
  </si>
  <si>
    <t>Каспинский Иван Алексеевич</t>
  </si>
  <si>
    <t>Бадыкина Анна Ялатовна</t>
  </si>
  <si>
    <t>Чимдаева Августина Савостьяновна</t>
  </si>
  <si>
    <t>Кендиенова Евгения Диргаловна</t>
  </si>
  <si>
    <t>Садунова Марина Петровна</t>
  </si>
  <si>
    <t>Табышкина Марина Трифоновна</t>
  </si>
  <si>
    <t>Кочеева Татьяна Исаковна</t>
  </si>
  <si>
    <t>Алиева Марьям Рамазановна</t>
  </si>
  <si>
    <t>Чулунова Лидия Исаковна</t>
  </si>
  <si>
    <t>Куйрукова Альбина Яковлевна</t>
  </si>
  <si>
    <t>Зятькова Людмила Ивановна</t>
  </si>
  <si>
    <t>Нуриманов Михаил Ойротович</t>
  </si>
  <si>
    <t>Топчина Ольга Дмитриевна</t>
  </si>
  <si>
    <t>Кадранова Вера Иосифовна</t>
  </si>
  <si>
    <t>Акчина Нэля Алексеевна</t>
  </si>
  <si>
    <t>Макажанова Кулсин Кайсановна</t>
  </si>
  <si>
    <t>Санин Илья Андреевич</t>
  </si>
  <si>
    <t>Калтакова Антонида Михайловна</t>
  </si>
  <si>
    <t>Санина Надежда Пантелеевна</t>
  </si>
  <si>
    <t>Конушева Надежда Алексеевна</t>
  </si>
  <si>
    <t>Катонова Мария Курамаевна</t>
  </si>
  <si>
    <t>Санина Надежда Алексеевна</t>
  </si>
  <si>
    <t>Кука Лариса Ивановна</t>
  </si>
  <si>
    <t>Тадышева Раиса Михайловна</t>
  </si>
  <si>
    <t>Тебякин Александр Леонидович</t>
  </si>
  <si>
    <t>Чичинов Александр Сергеевич</t>
  </si>
  <si>
    <t>Белякова Надежда Николаевна</t>
  </si>
  <si>
    <t>Мекина Римма Исаковна</t>
  </si>
  <si>
    <t>Тазранова Алефтина Тихоновна</t>
  </si>
  <si>
    <t>Белешова Анна Яковлевна</t>
  </si>
  <si>
    <t>Кужаков Вичаслав Вениаминович</t>
  </si>
  <si>
    <t>Боделукова Ася Геннадьевна</t>
  </si>
  <si>
    <t>Ужнекова Любовь Исаковна</t>
  </si>
  <si>
    <t>Белеева Васелиса Николаевна</t>
  </si>
  <si>
    <t>Кыдыкова Татьяна Николаевна</t>
  </si>
  <si>
    <t>Челчушев Константин Владимирович</t>
  </si>
  <si>
    <t>Кумандина Екатерина Ивановна</t>
  </si>
  <si>
    <t>Кыдыкова Галина Ивановна</t>
  </si>
  <si>
    <t>Табаева Зоя Сергеевна</t>
  </si>
  <si>
    <t>Асканакова Султане Григорьевна</t>
  </si>
  <si>
    <t>Ябыкова Елена Федосьевна</t>
  </si>
  <si>
    <t>Таханова Ольга Ивановна</t>
  </si>
  <si>
    <t>Абулов Олег Борисович</t>
  </si>
  <si>
    <t>Тюкова Анна Ивановна</t>
  </si>
  <si>
    <t>Бачимова Галина Петровна</t>
  </si>
  <si>
    <t>Пупыев Олег Владимирович</t>
  </si>
  <si>
    <t>Олчонова Алла Герасимовна</t>
  </si>
  <si>
    <t>Сазонова Фатима Мусавировна</t>
  </si>
  <si>
    <t>Тойдонова Зинаида Ивановна</t>
  </si>
  <si>
    <t>Юлукова Елена Игнатьевна</t>
  </si>
  <si>
    <t>Темдекова Эльза Кармановна</t>
  </si>
  <si>
    <t>Антадикова Людмила Алексеевна</t>
  </si>
  <si>
    <t>Санина Клара Николаевна</t>
  </si>
  <si>
    <t>Олчонова Светлана Алексеевна</t>
  </si>
  <si>
    <t>Монголов Анатолий Алексеевич</t>
  </si>
  <si>
    <t>Натова Раиса Семеновна</t>
  </si>
  <si>
    <t>Брусенцева Фаина Дуйсеновна</t>
  </si>
  <si>
    <t>Сартаков Валерий Петрович</t>
  </si>
  <si>
    <t>Конкаев Марат Буганович</t>
  </si>
  <si>
    <t>Каланова Мария Викторовна</t>
  </si>
  <si>
    <t>Топчина  Галина Лазаревна</t>
  </si>
  <si>
    <t>Беляева Ольга Николаевна</t>
  </si>
  <si>
    <t>Бухабаева Александра Заргумаровна</t>
  </si>
  <si>
    <t>Колян Ольга Макаровна</t>
  </si>
  <si>
    <t>Тойдонова Антонина Емельяновна</t>
  </si>
  <si>
    <t>Карпова Татьяна Семеновна</t>
  </si>
  <si>
    <t>Чымындаева Зоя Петровна</t>
  </si>
  <si>
    <t>Тюльтекова Антонида Алексеевна</t>
  </si>
  <si>
    <t>Тазранов Василий Семенович</t>
  </si>
  <si>
    <t>Колондин Анатолий Алексеевич</t>
  </si>
  <si>
    <t>Васин Андрей Александрович</t>
  </si>
  <si>
    <t>Тантыева Мария Пантелеевна</t>
  </si>
  <si>
    <t>Тойдонов Владимир Ильич</t>
  </si>
  <si>
    <t>Тудуев Геннадий Николаевич</t>
  </si>
  <si>
    <t>Токоекова Клара Давыдовна</t>
  </si>
  <si>
    <t>Титанова Надежда Таберековна</t>
  </si>
  <si>
    <t>Кайчин Абрам Алексеевич</t>
  </si>
  <si>
    <t>Темдекова Валентина Пантелеевна</t>
  </si>
  <si>
    <t>Санина Тамара Абрамовна</t>
  </si>
  <si>
    <t>Манзырова Галина Лазаревна</t>
  </si>
  <si>
    <t>Мамина Анна Игнатьевна</t>
  </si>
  <si>
    <t>Олчонова Эльза Алексеевна</t>
  </si>
  <si>
    <t>Топчина Раиса Митрофановна</t>
  </si>
  <si>
    <t>Орлов Юрий Викторович</t>
  </si>
  <si>
    <t>Сахнов Сергей Тимофеевич</t>
  </si>
  <si>
    <t>Санина Валентина Григорьевна</t>
  </si>
  <si>
    <t>Тадышев Станислав Николаевич</t>
  </si>
  <si>
    <t>Дыдыянова Ботагоз Акчабаевна</t>
  </si>
  <si>
    <t>Калтакова Зинаида Мартемьяновна</t>
  </si>
  <si>
    <t>Карыбаева Баян Кабасовна</t>
  </si>
  <si>
    <t>Ультуркеева Нина Ивановна</t>
  </si>
  <si>
    <t>Адыкаев Валерий Петрович</t>
  </si>
  <si>
    <t>Санина Анастасия Абрамовна</t>
  </si>
  <si>
    <t>Белеева Татьяна Михайловна</t>
  </si>
  <si>
    <t>Сарлаева Ольга Трифоновна</t>
  </si>
  <si>
    <t>Санаа Игнатий Иванович</t>
  </si>
  <si>
    <t>Альчинов Иван Иванович</t>
  </si>
  <si>
    <t>Штанакова Марина Викторовна</t>
  </si>
  <si>
    <t>Вардугина Нина Валентиновна</t>
  </si>
  <si>
    <t>Бадин Сергей Кириллович</t>
  </si>
  <si>
    <t>Адыкаева Антонина Исаковна</t>
  </si>
  <si>
    <t>Мухтасырова Светлана Окановна</t>
  </si>
  <si>
    <t>Гусейнова Ольга Васильевна</t>
  </si>
  <si>
    <t>Канатова Айнагул Кайсановна</t>
  </si>
  <si>
    <t>Ютканаков Олег Леонидович</t>
  </si>
  <si>
    <t>Чинахов Николай Петрович</t>
  </si>
  <si>
    <t>Баграшева Валентина Васильевна</t>
  </si>
  <si>
    <t>Смайлов Манарбек Маденович</t>
  </si>
  <si>
    <t>Зиянурова Людмила Атыласовна</t>
  </si>
  <si>
    <t>Кошева Тамара Трифоновна</t>
  </si>
  <si>
    <t>Татараев Айдын Шамсудо оглы</t>
  </si>
  <si>
    <t>Тексеманова Мария Нурзбаевна</t>
  </si>
  <si>
    <t>Талбакова Валентина Ивановна</t>
  </si>
  <si>
    <t>Бадыкин Юрий Трифонович</t>
  </si>
  <si>
    <t>Курманова Вера Васильевна</t>
  </si>
  <si>
    <t>Калтакова Валентина Григорьевна</t>
  </si>
  <si>
    <t>Уштукова Валентина Петровна</t>
  </si>
  <si>
    <t>Колпакова Любовь Михайловна</t>
  </si>
  <si>
    <t>Курманова Аржана Алексеевна</t>
  </si>
  <si>
    <t>Мамашева Алла Николаевна</t>
  </si>
  <si>
    <t>Тадышева Нина Николаевна</t>
  </si>
  <si>
    <t>Кыныракова Ирина Григорьевна</t>
  </si>
  <si>
    <t>Романова Зоя Ивановна</t>
  </si>
  <si>
    <t>Вахрушева Валентина Васильевна</t>
  </si>
  <si>
    <t>Олчонова Татьяна Исаковна</t>
  </si>
  <si>
    <t>Чалчикова Любовь Геннадьевна</t>
  </si>
  <si>
    <t>Чулчугашева Зоя Исаковна</t>
  </si>
  <si>
    <t>Мадышева Надежда Алексеевна</t>
  </si>
  <si>
    <t>Темдекова Светлана Исаковна</t>
  </si>
  <si>
    <t>Езебесова Вера Игнатьевна</t>
  </si>
  <si>
    <t>Олчонова Айна Алексеевна</t>
  </si>
  <si>
    <t>Кубешева Евгения Егоровна</t>
  </si>
  <si>
    <t>Уштуков Василий Васильевич</t>
  </si>
  <si>
    <t>Николаева Валентина Васильевна</t>
  </si>
  <si>
    <t>Кеденова Юлия Григорьевна</t>
  </si>
  <si>
    <t>Карабашева Александра Ильинична</t>
  </si>
  <si>
    <t>Белеева Ольга Николаевна</t>
  </si>
  <si>
    <t>Кудюшева Лариса Викторовна</t>
  </si>
  <si>
    <t>Юлукова Оксана Ильинична</t>
  </si>
  <si>
    <t>Мамыева Марина Михайловна</t>
  </si>
  <si>
    <t>Кочеева Римма Исаковна</t>
  </si>
  <si>
    <t>Яимова Татьяна Крачиновна</t>
  </si>
  <si>
    <t>Беспалько Ирина Анатольевна</t>
  </si>
  <si>
    <t>Темдекова Лидия Иосифовна</t>
  </si>
  <si>
    <t>Мамин Алексей Яковлевич</t>
  </si>
  <si>
    <t>Мюнчунова Раиса Германовна</t>
  </si>
  <si>
    <t>Бебина Зоя Константиновна</t>
  </si>
  <si>
    <t>Чуу Юлия Трифоновна</t>
  </si>
  <si>
    <t>Кеденова Альбина Абрамовна</t>
  </si>
  <si>
    <t>Куюкова Рита Андреевна</t>
  </si>
  <si>
    <t>Манзырова Любовь Николаевна</t>
  </si>
  <si>
    <t>Машкакова Галина Михайловна</t>
  </si>
  <si>
    <t>Бекеева Вера Ерсалимовна</t>
  </si>
  <si>
    <t>Купина Любовь Михайловна</t>
  </si>
  <si>
    <t>Кривцова Вера Анатольевна</t>
  </si>
  <si>
    <t>Манзырова Акулина Григорьевна</t>
  </si>
  <si>
    <t>Олчонова Мария Петровна</t>
  </si>
  <si>
    <t>Сертекова Нина Алексеевна</t>
  </si>
  <si>
    <t>Олчонов Василий Алексеевич</t>
  </si>
  <si>
    <t>Карабашева Зоя Тимофеевна</t>
  </si>
  <si>
    <t>Токоекова Степанида Андреевна</t>
  </si>
  <si>
    <t>Уханова Надежда Петровна</t>
  </si>
  <si>
    <t>Тыдынова Роза Герасимовна</t>
  </si>
  <si>
    <t>Бачимова Зинаида Николаевна</t>
  </si>
  <si>
    <t>Санина Алтын-Сай Алексеевна</t>
  </si>
  <si>
    <t>Бадыкина Зоя Михайловна</t>
  </si>
  <si>
    <t>Гордеев Александр Викторович</t>
  </si>
  <si>
    <t>Казанакова Татьяна Николаевна</t>
  </si>
  <si>
    <t>Мекина Валентина Ивановна</t>
  </si>
  <si>
    <t>Олчонова Раиса Егоровна</t>
  </si>
  <si>
    <t>Карабашева Лариса Исаковна</t>
  </si>
  <si>
    <t>Токоеков Евгений Исакович</t>
  </si>
  <si>
    <t>Чулчушев Олег Робертович</t>
  </si>
  <si>
    <t>Юлукова Галина Трифоновна</t>
  </si>
  <si>
    <t>Иванова Светлана Кирилловна</t>
  </si>
  <si>
    <t>Петпенекова Валентина Егоровна</t>
  </si>
  <si>
    <t>Тойдонов Михаил Миронович</t>
  </si>
  <si>
    <t>Токоекова Любовь Алексеевна</t>
  </si>
  <si>
    <t>Шкуркина Зоя Ивановна</t>
  </si>
  <si>
    <t>Тякова Людмила Ивановна</t>
  </si>
  <si>
    <t>Чулунова Анисья Николаевна</t>
  </si>
  <si>
    <t>Яргакова Галина Сергеевна</t>
  </si>
  <si>
    <t>Асканакова Дина Емильяновна</t>
  </si>
  <si>
    <t>Чулунов Альберт Калистратович</t>
  </si>
  <si>
    <t>Минакова Людмила Андреевна</t>
  </si>
  <si>
    <t>Иванов Юрий Станиславович</t>
  </si>
  <si>
    <t>Мешкеева Имилия Койенбаевна</t>
  </si>
  <si>
    <t>Кеденова Тамара Андреевна</t>
  </si>
  <si>
    <t>Сарулов Алексей Алексеевич</t>
  </si>
  <si>
    <t>Тандина Галина Георгиевна</t>
  </si>
  <si>
    <t>Быдышева Наталья Петровна</t>
  </si>
  <si>
    <t>Натова Тамара Васильевна</t>
  </si>
  <si>
    <t>Тимченко Светлана Викторовна</t>
  </si>
  <si>
    <t>Тлеужанова Алма Мусулимовна</t>
  </si>
  <si>
    <t>Сахнова Галина Николаевна</t>
  </si>
  <si>
    <t>Яжикова Зоя Николаевна</t>
  </si>
  <si>
    <t>Байталова Наталья Титовна</t>
  </si>
  <si>
    <t>Кошева Вера Семеновна</t>
  </si>
  <si>
    <t>Белешева Галина Матвеевна</t>
  </si>
  <si>
    <t>Санина Ольга Исаковна</t>
  </si>
  <si>
    <t>Акчинова Надежда Яманкуловна</t>
  </si>
  <si>
    <t>Зырянова Татьяна Ивановна</t>
  </si>
  <si>
    <t>Манзырова Галина Исаковна</t>
  </si>
  <si>
    <t>Вдовин Виктор Сергеевич</t>
  </si>
  <si>
    <t>Хушабидзе Раиса Николаевна</t>
  </si>
  <si>
    <t>Баграшева Анюта Николаевна</t>
  </si>
  <si>
    <t>Темдекова Зоя Андреевна</t>
  </si>
  <si>
    <t>Сандяева Римма Игнатьевна</t>
  </si>
  <si>
    <t>Табаева Ая Григорьевна</t>
  </si>
  <si>
    <t>Юлукова Светлана Иосифовна</t>
  </si>
  <si>
    <t>Манзырова Матрена Пантелеевна</t>
  </si>
  <si>
    <t>Тойдонова Елизавета Акатьевна</t>
  </si>
  <si>
    <t>Мичуева Елена Петровна</t>
  </si>
  <si>
    <t>Акчина Валентина Михайловна</t>
  </si>
  <si>
    <t>Белеева Татьяна Александровна</t>
  </si>
  <si>
    <t>Тантыева Светлана Совестьяновна</t>
  </si>
  <si>
    <t>Карабашева Ульяна Николаевна</t>
  </si>
  <si>
    <t>Темдеков Юрий Петрович</t>
  </si>
  <si>
    <t>Кыйбанова Вера Константиновна</t>
  </si>
  <si>
    <t>Манзырова Надежда Сергеевна</t>
  </si>
  <si>
    <t>Карабелеева Лейла Григорьевна</t>
  </si>
  <si>
    <t>Койдушева Наталья Павловна</t>
  </si>
  <si>
    <t>Мечушева Галина Алексеевна</t>
  </si>
  <si>
    <t>Олчонов Леонид Егорович</t>
  </si>
  <si>
    <t>Орсулов Виталий Юрьевич</t>
  </si>
  <si>
    <t>Тадышева Тамара Трифоновна</t>
  </si>
  <si>
    <t>Акчин Родион Александрович</t>
  </si>
  <si>
    <t>Токоеков Станислав Моисеевич</t>
  </si>
  <si>
    <t>Тондоев Алексей Исакович</t>
  </si>
  <si>
    <t>Тыдынова Тамара Леонидовна</t>
  </si>
  <si>
    <t>Карулов Дьыргал Бипонович</t>
  </si>
  <si>
    <t>Кудюшев Леонид Иванович</t>
  </si>
  <si>
    <t>Тазранов Василий Лукич</t>
  </si>
  <si>
    <t>Тадышев Валерий Калистратович</t>
  </si>
  <si>
    <t>Бачишева Анна Федосьевна</t>
  </si>
  <si>
    <t>Сандяев Данил Петрович</t>
  </si>
  <si>
    <t>Кебезекова Евдокия Михайловна</t>
  </si>
  <si>
    <t>Кобенова Валентина Петровна</t>
  </si>
  <si>
    <t>Бачимова Любовь Андреевна</t>
  </si>
  <si>
    <t>Манзырова Чечек Николаевна</t>
  </si>
  <si>
    <t>Суркашева Александра Петровна</t>
  </si>
  <si>
    <t>Темдекова Таисья Сергеевна</t>
  </si>
  <si>
    <t>Кучалу Галина Ильинична</t>
  </si>
  <si>
    <t>Кымындынов Юрий  Иосифович</t>
  </si>
  <si>
    <t>Тазранов Борис Тихонович</t>
  </si>
  <si>
    <t>Бачимова Галина Николаевна</t>
  </si>
  <si>
    <t>Кендиенова Светлана Алексеевна</t>
  </si>
  <si>
    <t>Санаа Аржана Николаевна</t>
  </si>
  <si>
    <t>Шахина Жанна Робертовна</t>
  </si>
  <si>
    <t>Табачакова Лариса Васильевна</t>
  </si>
  <si>
    <t>Петпенекова Фаина Владимировна</t>
  </si>
  <si>
    <t>Калтакова Надежда Антоновна</t>
  </si>
  <si>
    <t>Юлуков Аскер Никитович</t>
  </si>
  <si>
    <t>Адунов Семен Сергеевич</t>
  </si>
  <si>
    <t>Баграшева Любовь Петровна</t>
  </si>
  <si>
    <t>Бурбаева Ирина Викторовна</t>
  </si>
  <si>
    <t>Орсулова Роза Алексеевна</t>
  </si>
  <si>
    <t>Санина Галина Алексеевна</t>
  </si>
  <si>
    <t>Белеев Владимир Макарович</t>
  </si>
  <si>
    <t>Тадышева Любовь Исаковна</t>
  </si>
  <si>
    <t>Штанова Соломея Никитична</t>
  </si>
  <si>
    <t>Адыкаева Татьяна Пантелеевна</t>
  </si>
  <si>
    <t>Хаванская Антонина Макаровна</t>
  </si>
  <si>
    <t>Саватова Зоя Егоровна</t>
  </si>
  <si>
    <t>Алекова Светлана Михайловна</t>
  </si>
  <si>
    <t>Баграшева Вера Тимофеевна</t>
  </si>
  <si>
    <t>Белеева Елена Моисеевна</t>
  </si>
  <si>
    <t>Калкина Франческа Амыровна</t>
  </si>
  <si>
    <t>Моногарова Татьяна Геннадьевна</t>
  </si>
  <si>
    <t>Натова Нэля Андреевна</t>
  </si>
  <si>
    <t>Чекурбашева Антонида Андреевна</t>
  </si>
  <si>
    <t>Альдашева Татьяна Тимофеевна</t>
  </si>
  <si>
    <t>Сагдиев Рапуда Конаевич</t>
  </si>
  <si>
    <t>Тазранов Сергей Владимирович</t>
  </si>
  <si>
    <t>Тадышев Николай Кириллович</t>
  </si>
  <si>
    <t>Танзаева Надежда Алексеевна</t>
  </si>
  <si>
    <t>Белеева Марина Борисовна</t>
  </si>
  <si>
    <t>Кензина Тамара Степановна</t>
  </si>
  <si>
    <t>Бадыкина Лариса Николаевна</t>
  </si>
  <si>
    <t>Жданова Ольга Алексеевна</t>
  </si>
  <si>
    <t>Мадышев Александр Петрович</t>
  </si>
  <si>
    <t>Тадышева Светлана Владимировна</t>
  </si>
  <si>
    <t>Тымыева Светлана Григорьевна</t>
  </si>
  <si>
    <t>Асканакова Валентина Ильинична</t>
  </si>
  <si>
    <t>Мекинова Татьяна Дмитриевна</t>
  </si>
  <si>
    <t>Алмадакова Раиса Михайловна</t>
  </si>
  <si>
    <t>Чулунова Надежда Аркадьевна</t>
  </si>
  <si>
    <t>Юстукова Римма Васильевна</t>
  </si>
  <si>
    <t>Комдошева Людмила Константиновна</t>
  </si>
  <si>
    <t>Кымындынов Николай Иосифович</t>
  </si>
  <si>
    <t>Мешкеева Анфиза Алексеевна</t>
  </si>
  <si>
    <t>Яжиков Филорет Константинович</t>
  </si>
  <si>
    <t>Мекинова Екатерина Грильевна</t>
  </si>
  <si>
    <t>Сюнюшева Надежда Филипповна</t>
  </si>
  <si>
    <t>Чокова Вера Николаевна</t>
  </si>
  <si>
    <t>Олчонова Надежда Григорьевна</t>
  </si>
  <si>
    <t>Акчина Лидия Александровна</t>
  </si>
  <si>
    <t>Беляева Махиамал Геннадьевна</t>
  </si>
  <si>
    <t>Кокпашева Нина Федосьевна</t>
  </si>
  <si>
    <t>Кулявец Ольга Григорьевна</t>
  </si>
  <si>
    <t>Олчонова Зинаида Семеновна</t>
  </si>
  <si>
    <t>Воробьева Татьяна Викторовна</t>
  </si>
  <si>
    <t>Тымыева Серафима Аркадьевна</t>
  </si>
  <si>
    <t>Чалчиков Анатолий Акатьевич</t>
  </si>
  <si>
    <t xml:space="preserve">Катынов Михаил Иванович </t>
  </si>
  <si>
    <t>Тойдонова Роза Мироновна</t>
  </si>
  <si>
    <t>Акчина Ольга Иосифовна</t>
  </si>
  <si>
    <t>Акчина Людмила Николаевна</t>
  </si>
  <si>
    <t>Альчинова Лариса Тимофеевна</t>
  </si>
  <si>
    <t>Деменова Алена Игнатьевна</t>
  </si>
  <si>
    <t>Топчина Соломея Ивановна</t>
  </si>
  <si>
    <t>Ренова Ольга Михайловна</t>
  </si>
  <si>
    <t>Кыныракова Наталья Васильевна</t>
  </si>
  <si>
    <t>Калкина Галина Семеновна</t>
  </si>
  <si>
    <t>Чалчикова Маргарита Сергеевна</t>
  </si>
  <si>
    <t>Машканцева Александра Вячеславовна</t>
  </si>
  <si>
    <t>Чильчинова Альбина Николаевна</t>
  </si>
  <si>
    <t>Алмадакова Людмила Крачиновна</t>
  </si>
  <si>
    <t>Сабулова Ксения Лазаревна</t>
  </si>
  <si>
    <t>Машкакова Любовь Васильевна</t>
  </si>
  <si>
    <t>Еникова Светлана Васильевна</t>
  </si>
  <si>
    <t>Кыныракова Аксана Николаевна</t>
  </si>
  <si>
    <t>Топчин Филорет Илларионович</t>
  </si>
  <si>
    <t>Абрамова Светлана Ильинична</t>
  </si>
  <si>
    <t>Дробинина Валентина Васильевна</t>
  </si>
  <si>
    <t>Чулунова Серафима Ильинична</t>
  </si>
  <si>
    <t>Кудрявцева Любовь Аябековна</t>
  </si>
  <si>
    <t>Акчина Татьяна Ивановна</t>
  </si>
  <si>
    <t>Кудюшев Юрий Васильевич</t>
  </si>
  <si>
    <t>Чалчикова Крестинья Исаковна</t>
  </si>
  <si>
    <t>Кендиенова Зинаида Макаровна</t>
  </si>
  <si>
    <t>Кебезекова Галина Макаровна</t>
  </si>
  <si>
    <t>Конзошева Тамара Исаковна</t>
  </si>
  <si>
    <t>Темдекова Светлана Сергеевна</t>
  </si>
  <si>
    <t>Чулунова Мария Сергеевна</t>
  </si>
  <si>
    <t>Бадыкина Альбина Ивановна</t>
  </si>
  <si>
    <t>Олчонова Екатерина Алексеевна</t>
  </si>
  <si>
    <t>Тадышева Римма Исаковна</t>
  </si>
  <si>
    <t>Талбанов Роберт Николаевич</t>
  </si>
  <si>
    <t>Зиновьев Валерий Александрович</t>
  </si>
  <si>
    <t>Нестерова Клавдия Михайловна</t>
  </si>
  <si>
    <t>Маркова Любовь Ивановна</t>
  </si>
  <si>
    <t>Чуу Клара Васильевна</t>
  </si>
  <si>
    <t>Кеденова Нина Георгиевна</t>
  </si>
  <si>
    <t>Жаманова Ольга Адаевна</t>
  </si>
  <si>
    <t>Юнчакова Галина Трифоновна</t>
  </si>
  <si>
    <t>Тыдынова Марина Токуновна</t>
  </si>
  <si>
    <t>Карамякина Любовь Андреевна</t>
  </si>
  <si>
    <t>Мичуева Лилия Михайловна</t>
  </si>
  <si>
    <t>Юстукова Мария Ивановна</t>
  </si>
  <si>
    <t>Саналова Анна Дмитриевна</t>
  </si>
  <si>
    <t>Тыдынова Роза Сергеевна</t>
  </si>
  <si>
    <t>Курманова Свэтлина Михайловна</t>
  </si>
  <si>
    <t>Согонокова Ольга Езембеевна</t>
  </si>
  <si>
    <t>Актаева Татьяна Акрановна</t>
  </si>
  <si>
    <t>Кокпоев Николай Павлович</t>
  </si>
  <si>
    <t>Бойдоева Ирина Игнатьевна</t>
  </si>
  <si>
    <t>Каишева Галина Михайловна</t>
  </si>
  <si>
    <t>Качкинова Екатерина Макаровна</t>
  </si>
  <si>
    <t>Чулунов Гаврил Кириллович</t>
  </si>
  <si>
    <t>Кензин Сергей Яковлевич</t>
  </si>
  <si>
    <t>Таштамышева Антонина Трифоновна</t>
  </si>
  <si>
    <t>Акчина Галина Николаевна</t>
  </si>
  <si>
    <t>Олчонов Сергей Алексеевич</t>
  </si>
  <si>
    <t>Байгызова Елена Иосифовна</t>
  </si>
  <si>
    <t>Кудюшева Татьяна Михайловна</t>
  </si>
  <si>
    <t>Чейнина Зоя Григорьевна</t>
  </si>
  <si>
    <t>Белекеева Зинаида Михайловна</t>
  </si>
  <si>
    <t>Ельдепов Степан Иванович</t>
  </si>
  <si>
    <t>Ачубаев Николай Советович</t>
  </si>
  <si>
    <t>Акчинов Солум Тостокович</t>
  </si>
  <si>
    <t>Тринихин Альберт Андреевич</t>
  </si>
  <si>
    <t>Чукина Галина Петровна</t>
  </si>
  <si>
    <t>Манзырова Любовь Ильинична</t>
  </si>
  <si>
    <t>Адыкаева Роза Михайловна</t>
  </si>
  <si>
    <t>Кеденов Максим Ильич</t>
  </si>
  <si>
    <t>Бадыкина Тамара Семеновна</t>
  </si>
  <si>
    <t>Бачимова Нина Николаевна</t>
  </si>
  <si>
    <t>Качашева Нина Комунаровна</t>
  </si>
  <si>
    <t>Сандяева Сания Петровна</t>
  </si>
  <si>
    <t>Тойлонова Лилия Ивановна</t>
  </si>
  <si>
    <t>Чекуракова Серафима Калыбековна</t>
  </si>
  <si>
    <t>Кобенова Татьяна Вячеславовна</t>
  </si>
  <si>
    <t>Быдышева Валентина Ивановна</t>
  </si>
  <si>
    <t>Владимирова Ида Владимировна</t>
  </si>
  <si>
    <t>Санина Айана Алексеевна</t>
  </si>
  <si>
    <t>Тужалова Ирина Юрьевна</t>
  </si>
  <si>
    <t>Чукина Альбина Гавриловна</t>
  </si>
  <si>
    <t>Пичугина Нина Михайловна</t>
  </si>
  <si>
    <t>Сугунушева Екатерина Михайловна</t>
  </si>
  <si>
    <t>Мамаева Надежда Анатольевна</t>
  </si>
  <si>
    <t>Язарова Валентина Афанасьевна</t>
  </si>
  <si>
    <t>Самаев Серафим Трифонович</t>
  </si>
  <si>
    <t>Колпакова Анна Аркадьевна</t>
  </si>
  <si>
    <t>Мамаева Лидия Исаковна</t>
  </si>
  <si>
    <t>Аскыжаков Михаил Николаевич</t>
  </si>
  <si>
    <t>Каланова Светлана Петровна</t>
  </si>
  <si>
    <t>Санина Маргарита Маратовна</t>
  </si>
  <si>
    <t>Тазрашева Мария Семеновна</t>
  </si>
  <si>
    <t>Тойдонов Альберт Николаевич</t>
  </si>
  <si>
    <t>Юстукова Сырга Амыровна</t>
  </si>
  <si>
    <t>Тадышев Олег Афанасьевич</t>
  </si>
  <si>
    <t>Топчина Зоя Пантелеевна</t>
  </si>
  <si>
    <t>Тадышева Ульяна Афанасьевна</t>
  </si>
  <si>
    <t>Тельденова Татьяна Даниловна</t>
  </si>
  <si>
    <t>Конунов Юрий Алексеевич</t>
  </si>
  <si>
    <t>Манзырова Светлана Игнатьевна</t>
  </si>
  <si>
    <t>Темдеков Александр Игнатьевич</t>
  </si>
  <si>
    <t>Самалова Жанна Николаевна</t>
  </si>
  <si>
    <t>Халиуллина Ирина Николаевна</t>
  </si>
  <si>
    <t>Андреева Марина Ивановна</t>
  </si>
  <si>
    <t>Нонов Василий Николаевич</t>
  </si>
  <si>
    <t>Сандяев Сергей Петрович</t>
  </si>
  <si>
    <t>Юлукова Омега Алексеевна</t>
  </si>
  <si>
    <t>Тушташева Елена Алексеевна</t>
  </si>
  <si>
    <t>Чулунова Фекла Ивановна</t>
  </si>
  <si>
    <t>Калбырчакова Динара Юрьевна</t>
  </si>
  <si>
    <t>Березовская Марина Владимировна</t>
  </si>
  <si>
    <t>Уханова Анастасия Сергеевна</t>
  </si>
  <si>
    <t>Тельденова Альбина Петровна</t>
  </si>
  <si>
    <t>Кеденова Евгения Ильинична</t>
  </si>
  <si>
    <t>Куюкова Маргарита Васильевна</t>
  </si>
  <si>
    <t>Сабулова Галина Герасимовна</t>
  </si>
  <si>
    <t>Санин Юрий Иосифович</t>
  </si>
  <si>
    <t>Сухоносов Сергей Николаевич</t>
  </si>
  <si>
    <t>Темдекова Любовь Тимофеевна</t>
  </si>
  <si>
    <t>Асканакова Антонина Васильевна</t>
  </si>
  <si>
    <t>Ожиганова Куралай Арыстановна</t>
  </si>
  <si>
    <t>Сахнов Владимир Тимоофеевич</t>
  </si>
  <si>
    <t>Альдашева Анастасия Ивановна</t>
  </si>
  <si>
    <t>Бачишев Валерий Васильевич</t>
  </si>
  <si>
    <t>Токоекова Светлана Николаевна</t>
  </si>
  <si>
    <t>Токтошева Александра Павловна</t>
  </si>
  <si>
    <t>Нуриманова Аягоз Куркебаевна</t>
  </si>
  <si>
    <t>Расулова Марина Чипатаевна</t>
  </si>
  <si>
    <t>Санина Раисса Ивановна</t>
  </si>
  <si>
    <t>Натова Тамара Амыровна</t>
  </si>
  <si>
    <t>Чокова Вера Сергеевна</t>
  </si>
  <si>
    <t>Иванов Дмитрий Езенбеевич</t>
  </si>
  <si>
    <t>Чукина Вера Степановна</t>
  </si>
  <si>
    <t>Анчина Аксинья Сергеевна</t>
  </si>
  <si>
    <t>Белеева Александра Ивановна</t>
  </si>
  <si>
    <t>Топчина Любовь Алексеевна</t>
  </si>
  <si>
    <t>Кайчин Альберт Исакович</t>
  </si>
  <si>
    <t>Санина Надежда Николаевна</t>
  </si>
  <si>
    <t>Сугунушева Любовь Егоровна</t>
  </si>
  <si>
    <t>Чалчикова Елена Кимовна</t>
  </si>
  <si>
    <t>Балыкчинова Надежда Яковлевна</t>
  </si>
  <si>
    <t>Каятов Юрий Михайлович</t>
  </si>
  <si>
    <t>Олчонов Михаил Иосифович</t>
  </si>
  <si>
    <t>Бачишева Татьяна Сергеевна</t>
  </si>
  <si>
    <t>Тойдонова Надежда Гавриловна</t>
  </si>
  <si>
    <t>Белеев Александр Егорович</t>
  </si>
  <si>
    <t>Кротких Галина Ивановна</t>
  </si>
  <si>
    <t>Тантыев Степан Маратович</t>
  </si>
  <si>
    <t>Тельденов Борис Борисович</t>
  </si>
  <si>
    <t>Чунукова Павлина Алексеевна</t>
  </si>
  <si>
    <t>Сахильянова Раиса Арбыновна</t>
  </si>
  <si>
    <t>Карыбаева Дина Кариповна</t>
  </si>
  <si>
    <t>Мамаев Генадий Иосифович</t>
  </si>
  <si>
    <t>Тойлонов Олег Владимирович</t>
  </si>
  <si>
    <t>Куюков Александр Гаврилович</t>
  </si>
  <si>
    <t>Чанчиева Галина Николаевна</t>
  </si>
  <si>
    <t>Адыкаева Зинаида Максимовна</t>
  </si>
  <si>
    <t>Каятова Антонида Пантелеевна</t>
  </si>
  <si>
    <t>Бачишева Нина Николаевна</t>
  </si>
  <si>
    <t>Санин Станислав Алексеевич</t>
  </si>
  <si>
    <t>Тадыкина Анна Елизаровна</t>
  </si>
  <si>
    <t>Баграчина Анастасия Исаковна</t>
  </si>
  <si>
    <t>Чильчинова Марина Ильинична</t>
  </si>
  <si>
    <t>Толпыго Светлана Александровна</t>
  </si>
  <si>
    <t>Антонова Вера Семеновна</t>
  </si>
  <si>
    <t>Горохов Владимир Филиппович</t>
  </si>
  <si>
    <t>Гутарева Екатерина Владимировна</t>
  </si>
  <si>
    <t>Купина Ася Алексеевна</t>
  </si>
  <si>
    <t>Ультуркеева Федора Егоровна</t>
  </si>
  <si>
    <t>Ядамыкова Татьяна Николаевна</t>
  </si>
  <si>
    <t>Тантыева Любовь Алексеевна</t>
  </si>
  <si>
    <t>Сандяева Нина Макаровна</t>
  </si>
  <si>
    <t>Табаева Марианна Кирилловна</t>
  </si>
  <si>
    <t>Кебезекова Любовь Макаровна</t>
  </si>
  <si>
    <t>Тадышева Зинаида Никитовна</t>
  </si>
  <si>
    <t>Фирцева Татьяна Борисовна</t>
  </si>
  <si>
    <t>Табышкина Раиса Алексеевна</t>
  </si>
  <si>
    <t>Санаа Светлана Игнатьевна</t>
  </si>
  <si>
    <t>Сертеков Михаил Алексеевич</t>
  </si>
  <si>
    <t>Чалова Надежда Анатольевна</t>
  </si>
  <si>
    <t>Бадыкина Людмила Трифоновна</t>
  </si>
  <si>
    <t>Кошева Вера Федосеевна</t>
  </si>
  <si>
    <t>Темдеков Герман Прокопьевич</t>
  </si>
  <si>
    <t>Телекова Галина Васильевна</t>
  </si>
  <si>
    <t>Кудачинова Надежда Николаевна</t>
  </si>
  <si>
    <t>Санина Екатерина Николаевна</t>
  </si>
  <si>
    <t>Табулгина Наталья Николаевна</t>
  </si>
  <si>
    <t>Акчина Светлана Петровна</t>
  </si>
  <si>
    <t>Енчинова Ольга Иосифовна</t>
  </si>
  <si>
    <t>Манзыров Семен Егорович</t>
  </si>
  <si>
    <t>Чулунов Кирилл Лукич</t>
  </si>
  <si>
    <t>Тондоева Надежда Николаевна</t>
  </si>
  <si>
    <t>Юстукова Светлана Ивановна</t>
  </si>
  <si>
    <t>Ядамыкова Светлана Алексеевна</t>
  </si>
  <si>
    <t>Саксаева Ксения Леонидовна</t>
  </si>
  <si>
    <t>Дубровская Анисья Амыровна</t>
  </si>
  <si>
    <t>Сугунушева Валентина Ивановна</t>
  </si>
  <si>
    <t>Мандаева Альбина Николаевна</t>
  </si>
  <si>
    <t>Ядомыков Владислав Васильевич</t>
  </si>
  <si>
    <t>Сабулов Михаил Герасимович</t>
  </si>
  <si>
    <t>Тадышева Галина Саватьевна</t>
  </si>
  <si>
    <t>Ядагаева Лариса Борисовна</t>
  </si>
  <si>
    <t>Кубешева Нина Егоровна</t>
  </si>
  <si>
    <t>Кошкинекова Анна Исаковна</t>
  </si>
  <si>
    <t>Санина Надежда Макаровна</t>
  </si>
  <si>
    <t>Тадышева Раиса Вячеславовна</t>
  </si>
  <si>
    <t>Бутырус Наталья Ивановна</t>
  </si>
  <si>
    <t>Чейнина Чечен Удувасовна</t>
  </si>
  <si>
    <t>Конзошев Альберт Николаевич</t>
  </si>
  <si>
    <t>Акчина Анна Григорьевна</t>
  </si>
  <si>
    <t>Гутникова Рашида Михайловна</t>
  </si>
  <si>
    <t>Кебезекова Раиса Михайловна</t>
  </si>
  <si>
    <t>Тадыкина Тамара Федосеевна</t>
  </si>
  <si>
    <t>Карабинская Любовь Ильинична</t>
  </si>
  <si>
    <t>Топчина Римма Викторовна</t>
  </si>
  <si>
    <t>Кыргызакова Людмила Петровна</t>
  </si>
  <si>
    <t>Зырянов Федор Авдеевич</t>
  </si>
  <si>
    <t>Сартакова Анна Степановна</t>
  </si>
  <si>
    <t>Каятова Айана Борисовна</t>
  </si>
  <si>
    <t>Чокова Клавдия Даниловна</t>
  </si>
  <si>
    <t>Тузина Раиса Сергеевна</t>
  </si>
  <si>
    <t>Коншина Евгения Алексеевна</t>
  </si>
  <si>
    <t>Сумачакова Вера Кимовна</t>
  </si>
  <si>
    <t>Мхитарян Наира Григорьевна</t>
  </si>
  <si>
    <t>Цехановская Людмила Михайловна</t>
  </si>
  <si>
    <t>Юлукова Любовь Васильевна</t>
  </si>
  <si>
    <t>Молодкина Людмила Андреевна</t>
  </si>
  <si>
    <t>Тадырова Вера Михайловна</t>
  </si>
  <si>
    <t>Енчинова Татьяна Пантелеевна</t>
  </si>
  <si>
    <t>Саксаева Нина Григорьевна</t>
  </si>
  <si>
    <t>Кучалу Вячеслав Иванович</t>
  </si>
  <si>
    <t>Кукулова Оксана Исаковна</t>
  </si>
  <si>
    <t>Тымыева Лариса Робертовна</t>
  </si>
  <si>
    <t xml:space="preserve">Качашева Тамара Тимофеевна </t>
  </si>
  <si>
    <t>Олчонова Татьяна Сергеевна</t>
  </si>
  <si>
    <t>Санина Нэлля Кирилловна</t>
  </si>
  <si>
    <t>Тузина Ольга Ильинична</t>
  </si>
  <si>
    <t>Сартаков Юрий Николаевич</t>
  </si>
  <si>
    <t>Сахарьянова Лайлягуль Темирбековна</t>
  </si>
  <si>
    <t>Агуреева Алефтина Маймановна</t>
  </si>
  <si>
    <t>Кужаков Алексей Васильевич</t>
  </si>
  <si>
    <t>Ядомыкова Мария Абакумовна</t>
  </si>
  <si>
    <t>Кеденов Александр Владимирович</t>
  </si>
  <si>
    <t>Тадыкина Галина Кирилловна</t>
  </si>
  <si>
    <t>Ультуркеев Григорий Севостьянович</t>
  </si>
  <si>
    <t>Асканаков Владислав Алексеевич</t>
  </si>
  <si>
    <t>Баграшева Ольга Михайловна</t>
  </si>
  <si>
    <t>Чанчиев Сергей Николаевич</t>
  </si>
  <si>
    <t>Сартакова Алефтина Алексеевна</t>
  </si>
  <si>
    <t>Орсулов Александр Исакович</t>
  </si>
  <si>
    <t>Акчина Роза Яковлевна</t>
  </si>
  <si>
    <t>Мелтонян Амбарцум Андраникович</t>
  </si>
  <si>
    <t>Самаев Владимир Ильич</t>
  </si>
  <si>
    <t>Чаганакова Екатерина Константиновна</t>
  </si>
  <si>
    <t>Шпигальская Нина Константиновна</t>
  </si>
  <si>
    <t>Тазрашев Аржан Алексеевич</t>
  </si>
  <si>
    <t>Тондоев Владимир Исакович</t>
  </si>
  <si>
    <t>Тойлонова Светлана Ивановна</t>
  </si>
  <si>
    <t>Дидеева Нина Семеновна</t>
  </si>
  <si>
    <t>Орсулов Игнатий Алексеевич</t>
  </si>
  <si>
    <t>Куюков Илья Семенович</t>
  </si>
  <si>
    <t>Кужаков Юрий Васильевич</t>
  </si>
  <si>
    <t>Кужакова Раиса Васильевна</t>
  </si>
  <si>
    <t>Ужнекова Ольга Исаковна</t>
  </si>
  <si>
    <t>Челчушева Маргарита Кирилловна</t>
  </si>
  <si>
    <t>Бадыкина Марина Васильевна</t>
  </si>
  <si>
    <t>Купин Валентин Андреевич</t>
  </si>
  <si>
    <t>Тойдонова Ольга Мироновна</t>
  </si>
  <si>
    <t>Чулунов Урмат Васильевич</t>
  </si>
  <si>
    <t>Кулявец Ольга Ивановна</t>
  </si>
  <si>
    <t xml:space="preserve">Кулявец Юрий Леонтьевич </t>
  </si>
  <si>
    <t>Кензина Мая Кирилловна</t>
  </si>
  <si>
    <t>Талбанова Светлана Игоревна</t>
  </si>
  <si>
    <t>Натова Антонида Анатольевна</t>
  </si>
  <si>
    <t>Адыкаева Алевтина Алексеевна</t>
  </si>
  <si>
    <t>Акчин Александр Абрамович</t>
  </si>
  <si>
    <t>Тондоев Константин Петрович</t>
  </si>
  <si>
    <t>Кучкин Владимир Иванович</t>
  </si>
  <si>
    <t>Мекинова Любовь Алексеевна</t>
  </si>
  <si>
    <t>Байтушкина Наталья Никитична</t>
  </si>
  <si>
    <t>Тябус Николай Николаевич</t>
  </si>
  <si>
    <t>Койдушева Екатерина Даниловна</t>
  </si>
  <si>
    <t>Орсулова Раиса Емельяновна</t>
  </si>
  <si>
    <t>Чулчушева Светлана Ильинична</t>
  </si>
  <si>
    <t>Герасимова Алла Владимировна</t>
  </si>
  <si>
    <t>Лесных Татьяна Александровна</t>
  </si>
  <si>
    <t>Олчонова Мария Антоновна</t>
  </si>
  <si>
    <t>Челчушева Сусанна Абрамовна</t>
  </si>
  <si>
    <t>Бадыкина Эльза Васильевна</t>
  </si>
  <si>
    <t>Лазарева Лера Лазаревна</t>
  </si>
  <si>
    <t>Тадышев Александр Кириллович</t>
  </si>
  <si>
    <t>Чейнин Борис Иванович</t>
  </si>
  <si>
    <t>Петпенекова Татьяна Савельевна</t>
  </si>
  <si>
    <t>Топчина Мария Альбертовна</t>
  </si>
  <si>
    <t>Чекурбашев Владимир Трифонович</t>
  </si>
  <si>
    <t>Червова Алла Нестеровна</t>
  </si>
  <si>
    <t>Адыкаева Любовь Иосифовна</t>
  </si>
  <si>
    <t>Купина Наталья Пантелеевна</t>
  </si>
  <si>
    <t>Бадыкина Светлана Васильевна</t>
  </si>
  <si>
    <t>Катонов Николай Андреевич</t>
  </si>
  <si>
    <t>Тадыкина Светлана Егоровна</t>
  </si>
  <si>
    <t>Сандяева Тана Игнатьевна</t>
  </si>
  <si>
    <t>Телеков Рафаил Иванович</t>
  </si>
  <si>
    <t>Чулунова Юлия Ивановна</t>
  </si>
  <si>
    <t>Чукина Людмила Лазаревна</t>
  </si>
  <si>
    <t>Танышева Светлана Трифоновна</t>
  </si>
  <si>
    <t>Бачимов Людовиг Юрьевич</t>
  </si>
  <si>
    <t>Бочикова Гульжибек Казезовна</t>
  </si>
  <si>
    <t>Солтанова Лидия Ташкентовна</t>
  </si>
  <si>
    <t>Зырянова Лидия Ивановна</t>
  </si>
  <si>
    <t>Мюнчинова Эмилия Юрьевна</t>
  </si>
  <si>
    <t>Бачишев Игнатий Владимирович</t>
  </si>
  <si>
    <t>Петпенекова Светлана Алексеевна</t>
  </si>
  <si>
    <t>Тазрашев Артур Исакович</t>
  </si>
  <si>
    <t>Артомошин Виктор Владимирович</t>
  </si>
  <si>
    <t>Аладякова Лариса Валерьевна</t>
  </si>
  <si>
    <t>Кумандина Алена Михайловна</t>
  </si>
  <si>
    <t>Кошев Федор Юрьевич</t>
  </si>
  <si>
    <t>Манзыров Анатолий Исакович</t>
  </si>
  <si>
    <t>Натова Раиса Степановна</t>
  </si>
  <si>
    <t>Змушко Галина Ивановна</t>
  </si>
  <si>
    <t>Уханова Елена Аркадьевна</t>
  </si>
  <si>
    <t>Бачишева Фекла Павловна</t>
  </si>
  <si>
    <t>Русина Анна Петровна</t>
  </si>
  <si>
    <t>Тимченко Нина Алексеевна</t>
  </si>
  <si>
    <t>Белеева Яркын Кирилловна</t>
  </si>
  <si>
    <t>Сафронова Людмила Григорьевна</t>
  </si>
  <si>
    <t>Кензина Галина Иосифовна</t>
  </si>
  <si>
    <t>Мамакова Алена Николаевна</t>
  </si>
  <si>
    <t>Масканова Чечек Игнатьевна</t>
  </si>
  <si>
    <t>Саксаева Лариса Исаковна</t>
  </si>
  <si>
    <t>Баграшева Лидия Ивановна</t>
  </si>
  <si>
    <t>Тадышева Эркелей Севастьяновна</t>
  </si>
  <si>
    <t>Агаева Надежда Алексеевна</t>
  </si>
  <si>
    <t>Санина Лариса Исаковна</t>
  </si>
  <si>
    <t>Тойдонов Исак Николаевич</t>
  </si>
  <si>
    <t>Табаева Алтынай Игнатьевна</t>
  </si>
  <si>
    <t>Тельденова Алевтина Анатольевна</t>
  </si>
  <si>
    <t>Мамаева Анастасия Алексеевна</t>
  </si>
  <si>
    <t>Ямочинов Василий Михайлович</t>
  </si>
  <si>
    <t>Протопопова Ирина Ивановна</t>
  </si>
  <si>
    <t>Змаева Раиса Николаевна</t>
  </si>
  <si>
    <t>Курносов Геннадий Алексеевич</t>
  </si>
  <si>
    <t>Талбакова Галина Алексеевна</t>
  </si>
  <si>
    <t>Глотова Евгения Михайловна</t>
  </si>
  <si>
    <t>Ультуркеева Любовь Николаевна</t>
  </si>
  <si>
    <t>Мандаева Кадрина Никитична</t>
  </si>
  <si>
    <t>Тадыкин Павел Алексеевич</t>
  </si>
  <si>
    <t>Кусаинова Августа Константиновна</t>
  </si>
  <si>
    <t>Тымыева Наталья Константиновна</t>
  </si>
  <si>
    <t>Машкакова Нина Михайловна</t>
  </si>
  <si>
    <t>Андадикова Марина Петровна</t>
  </si>
  <si>
    <t>Виноградова Ирина Владимировна</t>
  </si>
  <si>
    <t>Ельдепов Олег Алексеевич</t>
  </si>
  <si>
    <t>Костик Ирина Валерьевна</t>
  </si>
  <si>
    <t>Полева Зинаида Ивановна</t>
  </si>
  <si>
    <t>Сартакова Вера Васильевна</t>
  </si>
  <si>
    <t>Тадышев Алинбек Михайлович</t>
  </si>
  <si>
    <t>Топасова Лидия Кирилловна</t>
  </si>
  <si>
    <t>Койткина Ольга Михайловна</t>
  </si>
  <si>
    <t>Мадышева Тамара Понтьевна</t>
  </si>
  <si>
    <t>Рязанова Марина Георгиевна</t>
  </si>
  <si>
    <t>Шахин Василий Филппович</t>
  </si>
  <si>
    <t>Туймешев Станислав Анчубаевич</t>
  </si>
  <si>
    <t>Мамаева Эльвира Николаевна</t>
  </si>
  <si>
    <t>Бородкина Елена Юрьевна</t>
  </si>
  <si>
    <t>Манзырова Анастасия Николаевна</t>
  </si>
  <si>
    <t>Обухова Марина Владимировна</t>
  </si>
  <si>
    <t>Матина Татьяна Васильевна</t>
  </si>
  <si>
    <t>Ельдепова Чейнеш Александровна</t>
  </si>
  <si>
    <t>Туйлашев Никита Михайлович</t>
  </si>
  <si>
    <t>Орсулова Эркелей Краевна</t>
  </si>
  <si>
    <t>Меймханова Галина Бейсетаевна</t>
  </si>
  <si>
    <t>Новиков Юрий Борисович</t>
  </si>
  <si>
    <t>Нидеева Евдокия Борисовна</t>
  </si>
  <si>
    <t>Енчинов Владимир Кириллович</t>
  </si>
  <si>
    <t>Чуу Надежда Михайловна</t>
  </si>
  <si>
    <t>Тельденов Виктор Петрович</t>
  </si>
  <si>
    <t>Тринихина Ася Ивановна</t>
  </si>
  <si>
    <t>Сартакова Ирина Константиновна</t>
  </si>
  <si>
    <t>Асканаков Семен Михайлович</t>
  </si>
  <si>
    <t>Юлукова Любовь Тоботовна</t>
  </si>
  <si>
    <t>Семенова Наталья Борисовна</t>
  </si>
  <si>
    <t>Смотров Андрей Геннадьевич</t>
  </si>
  <si>
    <t>Чупина Светлана Викторовна</t>
  </si>
  <si>
    <t>Алмадакова Маина Крачиновна</t>
  </si>
  <si>
    <t>Омырзахова Чочан Жантайлаковна</t>
  </si>
  <si>
    <t>Бухтуев Владимир Николаевич</t>
  </si>
  <si>
    <t>Синдинова Анастасия Александровна</t>
  </si>
  <si>
    <t>Мамаева Валентина Сергеевна</t>
  </si>
  <si>
    <t>Тойдонова Анастасия Тимофеевна</t>
  </si>
  <si>
    <t>Топчина Зинаида Григорьевна</t>
  </si>
  <si>
    <t>Натов Герман Вячеславович</t>
  </si>
  <si>
    <t>Качикова Наталья Ивановна</t>
  </si>
  <si>
    <t>Содонокова Надежда Игнатьевна</t>
  </si>
  <si>
    <t>Сабулова Эмилия Якимовна</t>
  </si>
  <si>
    <t>Попова Наталья Степановна</t>
  </si>
  <si>
    <t>Енчинов Олег Осипович</t>
  </si>
  <si>
    <t>Кузнецова Елена Васильевна</t>
  </si>
  <si>
    <t>Бачишева Галина Гавриловна</t>
  </si>
  <si>
    <t>Половников Владимир Иванович</t>
  </si>
  <si>
    <t>Тадышева Галина Игнатьевна</t>
  </si>
  <si>
    <t>Санина Лариса Васильевна</t>
  </si>
  <si>
    <t>Ельдепова Галина Амыровна</t>
  </si>
  <si>
    <t>Бочаров Анатолий Иванович</t>
  </si>
  <si>
    <t>Чулунова Лариса Анатольевна</t>
  </si>
  <si>
    <t>Байтушкина Галина Егоровна</t>
  </si>
  <si>
    <t>Тымыев Борис Викторович</t>
  </si>
  <si>
    <t>Зубакина Валентина Моисеевна</t>
  </si>
  <si>
    <t>Баина Римма Ивановна</t>
  </si>
  <si>
    <t>Тойдонова Александра Александровна</t>
  </si>
  <si>
    <t>Третьякова Зинаида Михайловна</t>
  </si>
  <si>
    <t>Штыкова Вера Леоновна</t>
  </si>
  <si>
    <t>Абрамова Екатерина Юрьевна</t>
  </si>
  <si>
    <t>Топчина Раиса Дмитриевна</t>
  </si>
  <si>
    <t>Табаева Антонида Семеновна</t>
  </si>
  <si>
    <t>Адыкаева Нина Пантелеевна</t>
  </si>
  <si>
    <t>Аскышева Ольга Викторовна</t>
  </si>
  <si>
    <t>Сахильянов Николай Борисович</t>
  </si>
  <si>
    <t>Ядомыкова Елена Николаевна</t>
  </si>
  <si>
    <t>Агаев Шакир Булуд оглы</t>
  </si>
  <si>
    <t>Борисова Баэнда Семеновна</t>
  </si>
  <si>
    <t>Кензина Алла Ильинична</t>
  </si>
  <si>
    <t>Уштукова Тамырай Эмильевна</t>
  </si>
  <si>
    <t>Акчина Эльза Валентиновна</t>
  </si>
  <si>
    <t>Алагызова Галина Алексеевна</t>
  </si>
  <si>
    <t>Енчинова Тамара Михайловна</t>
  </si>
  <si>
    <t>Тандина Александра Степановна</t>
  </si>
  <si>
    <t>Адыкаев Родион Борисович</t>
  </si>
  <si>
    <t>Клименко Людмила Ефимовна</t>
  </si>
  <si>
    <t>Тозыяков Александр Михайлович</t>
  </si>
  <si>
    <t>Мекин Айдар Максимович</t>
  </si>
  <si>
    <t>Укаа Климентий Михайлович</t>
  </si>
  <si>
    <t>Семенов Владимир Аркадьевич</t>
  </si>
  <si>
    <t>Орсулова Клара Алексеевна</t>
  </si>
  <si>
    <t>Мандаев Станислав Николаевич</t>
  </si>
  <si>
    <t>Акимова Светлана Андреевна</t>
  </si>
  <si>
    <t>Язарова Людмила Егоровна</t>
  </si>
  <si>
    <t>Воробьева Валентина Андреевна</t>
  </si>
  <si>
    <t>Манзырова Зинаида Трифоновна</t>
  </si>
  <si>
    <t>Тельденова Вера Сергеевна</t>
  </si>
  <si>
    <t>Кудачинова Раиса Рафаиловна</t>
  </si>
  <si>
    <t>Долгов Петр Андреевич</t>
  </si>
  <si>
    <t>Олчонова Нина Николаевна</t>
  </si>
  <si>
    <t>Кукуева Вероника Михайловна</t>
  </si>
  <si>
    <t>Каланова Мария Юрьевна</t>
  </si>
  <si>
    <t>Качашев Аскар Станиславович</t>
  </si>
  <si>
    <t>Клепикова Наталья Сюнюшевна</t>
  </si>
  <si>
    <t>Бидинова Римма Михайловна</t>
  </si>
  <si>
    <t>Кендиенов Петр Сергеевич</t>
  </si>
  <si>
    <t>Асканакова Светлана Исаковна</t>
  </si>
  <si>
    <t>Натова Татьяна Владимировна</t>
  </si>
  <si>
    <t>Аскышева Надежда Алексеевна</t>
  </si>
  <si>
    <t>Бадыкина Ирина Луковна</t>
  </si>
  <si>
    <t>Эткоков Чингиз Евгеньевич</t>
  </si>
  <si>
    <t>Кука Леонид Петрович</t>
  </si>
  <si>
    <t>Кучалу Анна Аркадьевна</t>
  </si>
  <si>
    <t>Иванова Анастасия Дмитриевна</t>
  </si>
  <si>
    <t>Чулунова Наталья Сергеевна</t>
  </si>
  <si>
    <t>Енчинов Абакум Кириллович</t>
  </si>
  <si>
    <t>Тыдыков Арсентий Алексеевич</t>
  </si>
  <si>
    <t>Талбаков Амыр Константинович</t>
  </si>
  <si>
    <t>Нонов Айдар Мергенович</t>
  </si>
  <si>
    <t>Калыбаева Любовь Сайлаувна</t>
  </si>
  <si>
    <t>Бондарь Вероника Васильевна</t>
  </si>
  <si>
    <t>Павлова Айана Анатольевна</t>
  </si>
  <si>
    <t>Борисова Ангелина Ивановна</t>
  </si>
  <si>
    <t>Мамаев Виктор Владимирович</t>
  </si>
  <si>
    <t>Чанчиев Андрей Николаевич</t>
  </si>
  <si>
    <t>Сартакова Зинаида Прокопьевна</t>
  </si>
  <si>
    <t>Саналов Иосиф Николаевич</t>
  </si>
  <si>
    <t>Ташбаева Мария Григорьевна</t>
  </si>
  <si>
    <t>Койткина Надежда Николаевна</t>
  </si>
  <si>
    <t>Санина Алена Генадьевна</t>
  </si>
  <si>
    <t>Ачилова Юлия Алексеевна</t>
  </si>
  <si>
    <t>Уйгуров Алексей Николаевич</t>
  </si>
  <si>
    <t>Олчонова Надежда Моисеевна</t>
  </si>
  <si>
    <t>Сандяева Нина Васильевна</t>
  </si>
  <si>
    <t>Юлукова Анастасия Сергеевна</t>
  </si>
  <si>
    <t>Бадыкина Эркелей Николаевна</t>
  </si>
  <si>
    <t>Мюнчинова Айана Владимировна</t>
  </si>
  <si>
    <t>Акчинова Юлиана Солумовна</t>
  </si>
  <si>
    <t>Топчин Сергей Исакович</t>
  </si>
  <si>
    <t>Тойлонов Леонид Тимофеевич</t>
  </si>
  <si>
    <t>Сулейманова Кульзига Кадыровна</t>
  </si>
  <si>
    <t>Калкина Айтана Сергеевна</t>
  </si>
  <si>
    <t>Копусов Вячеслав Борисович</t>
  </si>
  <si>
    <t>Тексоманов Колобек Зокиевич</t>
  </si>
  <si>
    <t>Темдеков Иван Алексеевич</t>
  </si>
  <si>
    <t>Асканаков Афанасий Михайлович</t>
  </si>
  <si>
    <t>Байлагашев Петр Антонович</t>
  </si>
  <si>
    <t>Кандаракова Елена Наурзбаевна</t>
  </si>
  <si>
    <t>Тебеков Аркадий Геннадьевич</t>
  </si>
  <si>
    <t>Чулунов Андрей Андреевич</t>
  </si>
  <si>
    <t>Олченов Игорь Рафаилович</t>
  </si>
  <si>
    <t>Тазрашева Любовь Егоровна</t>
  </si>
  <si>
    <t>Санина  Любовь Иосифовна</t>
  </si>
  <si>
    <t>Тюков Александр Карпович</t>
  </si>
  <si>
    <t>Манзырова Зинаида Васильевна</t>
  </si>
  <si>
    <t>Манзырова Сара Ивановна</t>
  </si>
  <si>
    <t>Манзырова Солунай Солуновна</t>
  </si>
  <si>
    <t>Олчонов Сергей Дмитриевич</t>
  </si>
  <si>
    <t>Бачишева Галина Сергеевна</t>
  </si>
  <si>
    <t>Качашева Клавдия Михайловна</t>
  </si>
  <si>
    <t>Баграчин Амаду Олегович</t>
  </si>
  <si>
    <t>Олченова Евдокия Егоровна</t>
  </si>
  <si>
    <t>Натова Аруна Васильевна</t>
  </si>
  <si>
    <t>Манзырова Галина Пантелеевна</t>
  </si>
  <si>
    <t>Кумандин Борис Александрович</t>
  </si>
  <si>
    <t>Чоков Петр Алексеевич</t>
  </si>
  <si>
    <t>Конунов Санат Емельянович</t>
  </si>
  <si>
    <t>Табышкин Игнатий Михайлович</t>
  </si>
  <si>
    <t>Тадышева Роза Васильевна</t>
  </si>
  <si>
    <t>Ультиркеева Надежда Николаевна</t>
  </si>
  <si>
    <t>Белеев Александр Владимирович</t>
  </si>
  <si>
    <t>Белеев Эркин Владимирович</t>
  </si>
  <si>
    <t>Белешова Татьяна Трифоновна</t>
  </si>
  <si>
    <t>Куюкова Надежда Андреевна</t>
  </si>
  <si>
    <t>Баграчина Соломея Петровна</t>
  </si>
  <si>
    <t>Ядагаева Ольга Николаевна</t>
  </si>
  <si>
    <t>Кымындынов Степан Николаевич</t>
  </si>
  <si>
    <t>Быжлакова Миллет Арамовна</t>
  </si>
  <si>
    <t>Идынова Людмила Алексеевна</t>
  </si>
  <si>
    <t>Кокпашева Магдалина Петровна</t>
  </si>
  <si>
    <t>Темдекова Галина Михайловна</t>
  </si>
  <si>
    <t>Эткокова Серафима Байрамовна</t>
  </si>
  <si>
    <t>Енчинова Марина Исаковна</t>
  </si>
  <si>
    <t>Токоекова Анна Алексеевна</t>
  </si>
  <si>
    <t>Акбарова Татьяна Никитовна</t>
  </si>
  <si>
    <t>Ильясова Вера Александровна</t>
  </si>
  <si>
    <t>Чеблакова Галина Егоровна</t>
  </si>
  <si>
    <t>Ябыкова Галина Гавриловна</t>
  </si>
  <si>
    <t>Бурбаев Эрбек Аябекович</t>
  </si>
  <si>
    <t>Чымындаев Анатолий Петрович</t>
  </si>
  <si>
    <t>Сартаков Эркеш Юрьевич</t>
  </si>
  <si>
    <t>Чугулова Аэлита Николаевна</t>
  </si>
  <si>
    <t>Семендеева Нестан Абакировна</t>
  </si>
  <si>
    <t>Каятова Валентина Яковлевна</t>
  </si>
  <si>
    <t>Енчинова Вера Петровна</t>
  </si>
  <si>
    <t>Чулунова Екатерина Пантелеевна</t>
  </si>
  <si>
    <t>Бельчекова Зинаида Исаковна</t>
  </si>
  <si>
    <t>Кудюшева Галина Исаковна</t>
  </si>
  <si>
    <t>Чалчиков Иван Михайлович</t>
  </si>
  <si>
    <t>Штанов Василий Павлович</t>
  </si>
  <si>
    <t>Белеев Геннадий Радионович</t>
  </si>
  <si>
    <t>Саймина Нина Тойчиновна</t>
  </si>
  <si>
    <t>Шуткарина Евдокия Иосифовна</t>
  </si>
  <si>
    <t>Калкин Геннадий Дмитриевич</t>
  </si>
  <si>
    <t>Енчинова Александра Иосифовна</t>
  </si>
  <si>
    <t>Темдеков Сергей Яковлевич</t>
  </si>
  <si>
    <t>Тонтушева Зинаида Семеновна</t>
  </si>
  <si>
    <t>Чукина Екатерина Семеновна</t>
  </si>
  <si>
    <t>Сабулова Евгения Григорьевна</t>
  </si>
  <si>
    <t>Воронинская Тамара Григорьевна</t>
  </si>
  <si>
    <t>Топчина Александра Джордиевна</t>
  </si>
  <si>
    <t>Купина Надежда Дмитриевна</t>
  </si>
  <si>
    <t>Самаева Ольга Осиповна</t>
  </si>
  <si>
    <t>Ортонулова Татьяна Григорьевна</t>
  </si>
  <si>
    <t>Аскышев Михаил Сергеевич</t>
  </si>
  <si>
    <t>Токоеков Амаду Михайлович</t>
  </si>
  <si>
    <t>Сартаков Роман Гаврилович</t>
  </si>
  <si>
    <t>Сарычаков Алексей Андреевич</t>
  </si>
  <si>
    <t>Мюнчинова Эмма Ивановна</t>
  </si>
  <si>
    <t>Адыкаева Надежда Михайловна</t>
  </si>
  <si>
    <t>Асканакова Любовь Николаевна</t>
  </si>
  <si>
    <t>Купина Рима Макаровна</t>
  </si>
  <si>
    <t>Согонокова Галина Даниловна</t>
  </si>
  <si>
    <t>Чулунов Алек Николаевич</t>
  </si>
  <si>
    <t>Кензин Руслан Романович</t>
  </si>
  <si>
    <t>Сарулов Сергей Алексеевич</t>
  </si>
  <si>
    <t>Быдышев Михаил Анатольевич</t>
  </si>
  <si>
    <t>Кудюшев Сергей Алексеевич</t>
  </si>
  <si>
    <t>Чуу Ульяна Ивановна</t>
  </si>
  <si>
    <t>Тойдонова Чечек Игнатьевна</t>
  </si>
  <si>
    <t>Петпенекова Юлия Ивановна</t>
  </si>
  <si>
    <t>Саметаева Любовь Советовна</t>
  </si>
  <si>
    <t>Тантыева Тамара Марковна</t>
  </si>
  <si>
    <t>Юнчакова Чачак Игнатьевна</t>
  </si>
  <si>
    <t>Тымыева Ольга Моисеевна</t>
  </si>
  <si>
    <t>Кошева Елизавета Павловна</t>
  </si>
  <si>
    <t>Таханов Амаду Артемович</t>
  </si>
  <si>
    <t>Рехтина Елена Афанасьевна</t>
  </si>
  <si>
    <t>Кеденова Дарья Альбертовна</t>
  </si>
  <si>
    <t>Ядагаева Светлана Михайловна</t>
  </si>
  <si>
    <t>Чалчиков Сергей Юрьевич</t>
  </si>
  <si>
    <t>Алмадаков Николай Болчеевич</t>
  </si>
  <si>
    <t>Абденова Кастер Кабасовна</t>
  </si>
  <si>
    <t>Тадышева Анела Кимовна</t>
  </si>
  <si>
    <t>Каятов Виталий Викторович</t>
  </si>
  <si>
    <t>Тельденова Ирина Исаковна</t>
  </si>
  <si>
    <t>Бордошева Асель Турунбековна</t>
  </si>
  <si>
    <t>Конунова  Дия Емельяновна</t>
  </si>
  <si>
    <t>Туйменов Евгений Михайлович</t>
  </si>
  <si>
    <t>Саватов Николай Сергеевич</t>
  </si>
  <si>
    <t>Курманов Анатолий Алексеевич</t>
  </si>
  <si>
    <t>Калтакова Айсура Аржановна</t>
  </si>
  <si>
    <t>Чаганаков Сергей Константинович</t>
  </si>
  <si>
    <t>Чалчиков Айсур Витальевич</t>
  </si>
  <si>
    <t>Качашева Серафима Ивановна</t>
  </si>
  <si>
    <t>Истомина Мария Николаевна</t>
  </si>
  <si>
    <t>Темдекова Тамара Михайловна</t>
  </si>
  <si>
    <t>Мешкеев Рафаил Карманович</t>
  </si>
  <si>
    <t>Ынтаева Джамилия Павловна</t>
  </si>
  <si>
    <t>Кыныракова Любовь Лазарьевна</t>
  </si>
  <si>
    <t>Петпенеков Байрам Михайлович</t>
  </si>
  <si>
    <t>Топчин Моисей Моисеевич</t>
  </si>
  <si>
    <t>Битуганова Аяулым Дюсенбиновна</t>
  </si>
  <si>
    <t>Содонокова Фекла Васильевна</t>
  </si>
  <si>
    <t>Тадышев Владимир Николаевич</t>
  </si>
  <si>
    <t>Таханова Гульнара Артемовна</t>
  </si>
  <si>
    <t>Вилисова Любовь Степановна</t>
  </si>
  <si>
    <t>Качкинова Тамара Бочиевна</t>
  </si>
  <si>
    <t>Асканакова Ефросинья Макаровна</t>
  </si>
  <si>
    <t>Асканаков Эдуард Тимурович</t>
  </si>
  <si>
    <t>Илясова Мария Семеновна</t>
  </si>
  <si>
    <t>Акылбеков Манаш Акылбекович</t>
  </si>
  <si>
    <t>Карамякин Владислав Александрович</t>
  </si>
  <si>
    <t>Семендеева Лилия Игнатьевна</t>
  </si>
  <si>
    <t>Бодунова Любовь Николаевна</t>
  </si>
  <si>
    <t>Чалчикова Клавдия Трифоновна</t>
  </si>
  <si>
    <t>Сарчакова Карина Евгеньевна</t>
  </si>
  <si>
    <t>Телекова Зоя  Кирилловна</t>
  </si>
  <si>
    <t>Адыкаев Николай Якимович</t>
  </si>
  <si>
    <t>Топчина Милена Игоревна</t>
  </si>
  <si>
    <t>Бабышева Надежда Павловна</t>
  </si>
  <si>
    <t>Натов Аркадий Павлович</t>
  </si>
  <si>
    <t>Чалканова Мария Янчиновна</t>
  </si>
  <si>
    <t>Баграшева Любовь Григорьевны</t>
  </si>
  <si>
    <t>Енчинова Галина Михайловна</t>
  </si>
  <si>
    <t>Баграчин Андрей Викторович</t>
  </si>
  <si>
    <t>Олчонова Клара Лазаревна</t>
  </si>
  <si>
    <t>Челчушев Анатолий Данилович</t>
  </si>
  <si>
    <t>Снигирев Сергей Борисович</t>
  </si>
  <si>
    <t>Снигирев Борис Александрович</t>
  </si>
  <si>
    <t>Манзыров Аржан Игнатьевич</t>
  </si>
  <si>
    <t>Кеденов Айдар Владимирович</t>
  </si>
  <si>
    <t>Райсханов Владимир Кумашевич</t>
  </si>
  <si>
    <t>Сартаков Борис Николаевич</t>
  </si>
  <si>
    <t>Козубаева Наулина Оразимановна</t>
  </si>
  <si>
    <t>Чулунова Зинаида Михайловна</t>
  </si>
  <si>
    <t>Игисинова Батима Дюсуповна</t>
  </si>
  <si>
    <t>Чугулов Олег Иванович</t>
  </si>
  <si>
    <t>Манастырло Галина Федоровна</t>
  </si>
  <si>
    <t>Аюбаева Оксана Александровна</t>
  </si>
  <si>
    <t>Оспанова Светлана Ишпановна</t>
  </si>
  <si>
    <t>Машкаков Геннадий Анатольевич</t>
  </si>
  <si>
    <t>Чуу Андрей Анатольевич</t>
  </si>
  <si>
    <t>Тадышева Чейнеш Владимировна</t>
  </si>
  <si>
    <t>Ортонулова Елена Пантелеевна</t>
  </si>
  <si>
    <t>Деменова Раиса Павловна</t>
  </si>
  <si>
    <t>Тадышева Ольга Павловна</t>
  </si>
  <si>
    <t>Бачишева Миля Николаевна</t>
  </si>
  <si>
    <t>Семенченко Василий Макарович</t>
  </si>
  <si>
    <t>Манзырова Надежда Егоровна</t>
  </si>
  <si>
    <t>Манеев Михаил Павлович</t>
  </si>
  <si>
    <t>Калкина Нина Абакумовна</t>
  </si>
  <si>
    <t xml:space="preserve">Тойлонов Олег Тимофеевич </t>
  </si>
  <si>
    <t>Аитбаев Салават Мусаварович</t>
  </si>
  <si>
    <t>Белешева Ассоль Самвелевна</t>
  </si>
  <si>
    <t>Табаев Владимир Яковлевич</t>
  </si>
  <si>
    <t>Асканаков Петр Андреевич</t>
  </si>
  <si>
    <t>Сартакова Рада Николаевна</t>
  </si>
  <si>
    <t>Чаганаков Владимир Константинович</t>
  </si>
  <si>
    <t>Адыкаев Владимир Павлович</t>
  </si>
  <si>
    <t>Кыйбанова Зарина Николаевна</t>
  </si>
  <si>
    <t>Таныева Ирина Тихоновна</t>
  </si>
  <si>
    <t>Бокчукова Алена Ивановна</t>
  </si>
  <si>
    <t>Рылькова Татьяна Николаевна</t>
  </si>
  <si>
    <t>Чалчиков Александр Николаевич</t>
  </si>
  <si>
    <t>Натов Эрке Владимирович</t>
  </si>
  <si>
    <t>Сандяева Аржана Сергеевна</t>
  </si>
  <si>
    <t>Тадышев Суркун Исакович</t>
  </si>
  <si>
    <t>Новокрещенова Любовь Юрьевна</t>
  </si>
  <si>
    <t>Ташпаева Надежда Алексеевна</t>
  </si>
  <si>
    <t>Самалов Виктор Иванович</t>
  </si>
  <si>
    <t>Тадышев Аркадий Колистратович</t>
  </si>
  <si>
    <t>Борисов Семен Семенович</t>
  </si>
  <si>
    <t>Мамашев Анатолий Васильевич</t>
  </si>
  <si>
    <t>Коршениников Николай Николаевич</t>
  </si>
  <si>
    <t>Дыдыянова Анджела Анатольевна</t>
  </si>
  <si>
    <t>Администрация МО "г. Горно-Алтайск"</t>
  </si>
  <si>
    <t xml:space="preserve">Малюкова Лариса Сергеевна </t>
  </si>
  <si>
    <t>Сарыглар Татьяна Биче-ооловна</t>
  </si>
  <si>
    <t>Канапиянова Галия Пионеровна</t>
  </si>
  <si>
    <t>Тобоев Максим Николаевич</t>
  </si>
  <si>
    <t>Янина Любовь Николаевна</t>
  </si>
  <si>
    <t>Бажина Галина Васильевна</t>
  </si>
  <si>
    <t>Сафронов  Александр  Иннокентьевич</t>
  </si>
  <si>
    <t>Администрация  мо "Майминский р-он</t>
  </si>
  <si>
    <t>Каймышева Кульчырак Даблатовна</t>
  </si>
  <si>
    <t xml:space="preserve">Администрация Усть-Канского района </t>
  </si>
  <si>
    <t>Баданова Антонида Кендешевна</t>
  </si>
  <si>
    <t>Администрация МО "Чемальский район"</t>
  </si>
  <si>
    <t>Павлова Клавдия   Ивановна</t>
  </si>
  <si>
    <t>Администрация МО "Шебалинский район</t>
  </si>
  <si>
    <t>Бейсенбинова Клавдия Качканаковна</t>
  </si>
  <si>
    <t>Администрация МО "Шебалинский район"</t>
  </si>
  <si>
    <t>Башкунова Зинаида Федотовна</t>
  </si>
  <si>
    <t>Администрация МО "Онгудайский район"</t>
  </si>
  <si>
    <t>Тебекова Мария Б/О</t>
  </si>
  <si>
    <t>Медведев Анатолий Афанасьевич</t>
  </si>
  <si>
    <t>Ковязина Галина Пипоновна</t>
  </si>
  <si>
    <t>Суразова Анисья Аманбаевна</t>
  </si>
  <si>
    <t>Топчин Петр Сергеевич</t>
  </si>
  <si>
    <t>Оргунов Марат</t>
  </si>
  <si>
    <t>Белешева Надежда Николаевна</t>
  </si>
  <si>
    <t>Администрация  МО "Майминский р-он"</t>
  </si>
  <si>
    <t>Беставашвили Яков Георгиевич</t>
  </si>
  <si>
    <t>Администрация Чемальского района</t>
  </si>
  <si>
    <t xml:space="preserve">Дата постановки на учет </t>
  </si>
  <si>
    <t>Белеев Айдар 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</si>
</sst>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/mm/yy"/>
  </numFmts>
  <fonts count="3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CG Times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5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0" fontId="26" fillId="28" borderId="0" applyNumberFormat="0" applyBorder="0" applyAlignment="0" applyProtection="0"/>
  </cellStyleXfs>
  <cellXfs count="234">
    <xf numFmtId="0" fontId="0" fillId="0" borderId="0" xfId="0"/>
    <xf numFmtId="0" fontId="0" fillId="0" borderId="0" xfId="0" applyAlignment="1">
      <alignment horizontal="center" vertical="top"/>
    </xf>
    <xf numFmtId="0" fontId="20" fillId="0" borderId="0" xfId="37" applyFont="1" applyAlignment="1">
      <alignment horizontal="center" vertical="center"/>
    </xf>
    <xf numFmtId="0" fontId="20" fillId="0" borderId="0" xfId="37" applyFont="1" applyAlignment="1">
      <alignment horizontal="center" vertical="center"/>
    </xf>
    <xf numFmtId="0" fontId="20" fillId="0" borderId="0" xfId="37" applyFont="1" applyAlignment="1">
      <alignment horizontal="center" vertical="top"/>
    </xf>
    <xf numFmtId="0" fontId="20" fillId="0" borderId="0" xfId="37" applyFont="1" applyAlignment="1">
      <alignment horizontal="center" vertical="center"/>
    </xf>
    <xf numFmtId="0" fontId="20" fillId="0" borderId="0" xfId="37" applyFont="1" applyAlignment="1">
      <alignment vertical="top"/>
    </xf>
    <xf numFmtId="0" fontId="2" fillId="0" borderId="0" xfId="37"/>
    <xf numFmtId="0" fontId="20" fillId="0" borderId="0" xfId="37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/>
    <xf numFmtId="0" fontId="2" fillId="0" borderId="10" xfId="37" applyFill="1" applyBorder="1"/>
    <xf numFmtId="0" fontId="0" fillId="0" borderId="0" xfId="0" applyFill="1"/>
    <xf numFmtId="0" fontId="2" fillId="0" borderId="0" xfId="37" applyAlignment="1">
      <alignment horizontal="center"/>
    </xf>
    <xf numFmtId="0" fontId="2" fillId="0" borderId="0" xfId="37" applyFill="1" applyAlignment="1">
      <alignment horizontal="center"/>
    </xf>
    <xf numFmtId="0" fontId="0" fillId="0" borderId="19" xfId="0" applyBorder="1"/>
    <xf numFmtId="0" fontId="2" fillId="0" borderId="17" xfId="37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/>
    <xf numFmtId="0" fontId="0" fillId="25" borderId="10" xfId="0" applyFill="1" applyBorder="1" applyAlignment="1">
      <alignment horizontal="center"/>
    </xf>
    <xf numFmtId="0" fontId="0" fillId="25" borderId="10" xfId="0" applyFill="1" applyBorder="1"/>
    <xf numFmtId="0" fontId="0" fillId="27" borderId="10" xfId="0" applyFill="1" applyBorder="1" applyAlignment="1">
      <alignment horizontal="center"/>
    </xf>
    <xf numFmtId="0" fontId="0" fillId="27" borderId="10" xfId="0" applyFill="1" applyBorder="1"/>
    <xf numFmtId="0" fontId="1" fillId="26" borderId="0" xfId="0" applyFont="1" applyFill="1"/>
    <xf numFmtId="0" fontId="0" fillId="0" borderId="0" xfId="0" applyFill="1" applyBorder="1" applyAlignment="1">
      <alignment horizontal="center"/>
    </xf>
    <xf numFmtId="0" fontId="0" fillId="24" borderId="0" xfId="0" applyFill="1"/>
    <xf numFmtId="0" fontId="0" fillId="25" borderId="0" xfId="0" applyFill="1"/>
    <xf numFmtId="0" fontId="0" fillId="27" borderId="0" xfId="0" applyFill="1"/>
    <xf numFmtId="0" fontId="0" fillId="26" borderId="10" xfId="0" applyFill="1" applyBorder="1" applyAlignment="1">
      <alignment horizontal="center"/>
    </xf>
    <xf numFmtId="0" fontId="1" fillId="26" borderId="10" xfId="0" applyFont="1" applyFill="1" applyBorder="1"/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/>
    </xf>
    <xf numFmtId="0" fontId="21" fillId="0" borderId="0" xfId="37" applyFont="1" applyAlignment="1">
      <alignment horizontal="center" vertical="top"/>
    </xf>
    <xf numFmtId="0" fontId="21" fillId="0" borderId="0" xfId="37" applyFont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top"/>
    </xf>
    <xf numFmtId="0" fontId="20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center" vertical="top"/>
    </xf>
    <xf numFmtId="14" fontId="20" fillId="0" borderId="10" xfId="0" applyNumberFormat="1" applyFont="1" applyFill="1" applyBorder="1" applyAlignment="1">
      <alignment horizontal="center" vertical="top"/>
    </xf>
    <xf numFmtId="0" fontId="20" fillId="0" borderId="10" xfId="0" applyNumberFormat="1" applyFont="1" applyFill="1" applyBorder="1" applyAlignment="1">
      <alignment horizontal="center" vertical="top"/>
    </xf>
    <xf numFmtId="164" fontId="20" fillId="0" borderId="10" xfId="0" applyNumberFormat="1" applyFont="1" applyFill="1" applyBorder="1" applyAlignment="1">
      <alignment horizontal="center" vertical="top"/>
    </xf>
    <xf numFmtId="0" fontId="25" fillId="0" borderId="10" xfId="53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NumberFormat="1" applyFont="1" applyFill="1" applyBorder="1" applyAlignment="1">
      <alignment vertical="top"/>
    </xf>
    <xf numFmtId="0" fontId="20" fillId="0" borderId="10" xfId="51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4" fontId="20" fillId="0" borderId="20" xfId="51" applyNumberFormat="1" applyFont="1" applyFill="1" applyBorder="1" applyAlignment="1">
      <alignment horizontal="center" vertical="top" wrapText="1"/>
    </xf>
    <xf numFmtId="14" fontId="20" fillId="0" borderId="2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0" fillId="0" borderId="10" xfId="0" applyNumberFormat="1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0" fontId="20" fillId="0" borderId="10" xfId="37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/>
    </xf>
    <xf numFmtId="14" fontId="20" fillId="0" borderId="10" xfId="37" applyNumberFormat="1" applyFont="1" applyFill="1" applyBorder="1" applyAlignment="1">
      <alignment horizontal="center" vertical="top"/>
    </xf>
    <xf numFmtId="0" fontId="25" fillId="0" borderId="10" xfId="53" applyFont="1" applyFill="1" applyBorder="1" applyAlignment="1">
      <alignment horizontal="center" vertical="top"/>
    </xf>
    <xf numFmtId="14" fontId="25" fillId="0" borderId="10" xfId="53" applyNumberFormat="1" applyFont="1" applyFill="1" applyBorder="1" applyAlignment="1">
      <alignment horizontal="center" vertical="top"/>
    </xf>
    <xf numFmtId="0" fontId="20" fillId="0" borderId="20" xfId="0" applyFont="1" applyFill="1" applyBorder="1" applyAlignment="1">
      <alignment horizontal="justify" vertical="top" wrapText="1"/>
    </xf>
    <xf numFmtId="0" fontId="20" fillId="0" borderId="20" xfId="51" applyFont="1" applyFill="1" applyBorder="1" applyAlignment="1">
      <alignment horizontal="left" vertical="top" wrapText="1"/>
    </xf>
    <xf numFmtId="0" fontId="20" fillId="0" borderId="20" xfId="51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14" xfId="5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justify" vertical="top" wrapText="1"/>
    </xf>
    <xf numFmtId="0" fontId="20" fillId="0" borderId="13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justify" vertical="top" wrapText="1"/>
    </xf>
    <xf numFmtId="0" fontId="20" fillId="0" borderId="25" xfId="0" applyFont="1" applyFill="1" applyBorder="1" applyAlignment="1">
      <alignment horizontal="justify" vertical="top" wrapText="1"/>
    </xf>
    <xf numFmtId="0" fontId="20" fillId="0" borderId="10" xfId="5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0" xfId="43" applyFont="1" applyFill="1" applyBorder="1" applyAlignment="1">
      <alignment horizontal="center" vertical="center" wrapText="1"/>
    </xf>
    <xf numFmtId="0" fontId="29" fillId="0" borderId="10" xfId="43" applyFont="1" applyFill="1" applyBorder="1" applyAlignment="1">
      <alignment horizontal="center" vertical="center" wrapText="1"/>
    </xf>
    <xf numFmtId="14" fontId="29" fillId="0" borderId="10" xfId="43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top"/>
    </xf>
    <xf numFmtId="0" fontId="20" fillId="0" borderId="21" xfId="0" applyFont="1" applyFill="1" applyBorder="1" applyAlignment="1">
      <alignment horizontal="center" vertical="top" wrapText="1"/>
    </xf>
    <xf numFmtId="0" fontId="28" fillId="0" borderId="0" xfId="0" applyFont="1" applyFill="1"/>
    <xf numFmtId="0" fontId="20" fillId="0" borderId="23" xfId="0" applyFont="1" applyFill="1" applyBorder="1" applyAlignment="1">
      <alignment horizontal="center" vertical="top" wrapText="1"/>
    </xf>
    <xf numFmtId="0" fontId="25" fillId="0" borderId="10" xfId="53" applyNumberFormat="1" applyFont="1" applyFill="1" applyBorder="1" applyAlignment="1">
      <alignment horizontal="center" vertical="top"/>
    </xf>
    <xf numFmtId="14" fontId="20" fillId="0" borderId="14" xfId="0" applyNumberFormat="1" applyFont="1" applyFill="1" applyBorder="1" applyAlignment="1">
      <alignment horizontal="center" vertical="top"/>
    </xf>
    <xf numFmtId="0" fontId="20" fillId="0" borderId="10" xfId="5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/>
    </xf>
    <xf numFmtId="14" fontId="20" fillId="0" borderId="10" xfId="43" applyNumberFormat="1" applyFont="1" applyFill="1" applyBorder="1" applyAlignment="1">
      <alignment horizontal="center" vertical="top" wrapText="1"/>
    </xf>
    <xf numFmtId="0" fontId="20" fillId="0" borderId="10" xfId="5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14" fontId="20" fillId="0" borderId="10" xfId="43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center" vertical="top" wrapText="1"/>
    </xf>
    <xf numFmtId="14" fontId="20" fillId="0" borderId="14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left" vertical="top"/>
    </xf>
    <xf numFmtId="14" fontId="20" fillId="0" borderId="22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/>
    </xf>
    <xf numFmtId="14" fontId="20" fillId="0" borderId="11" xfId="0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 vertical="top"/>
    </xf>
    <xf numFmtId="0" fontId="20" fillId="0" borderId="14" xfId="0" applyFont="1" applyFill="1" applyBorder="1" applyAlignment="1">
      <alignment horizontal="center" vertical="top"/>
    </xf>
    <xf numFmtId="14" fontId="20" fillId="0" borderId="11" xfId="0" applyNumberFormat="1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/>
    </xf>
    <xf numFmtId="0" fontId="20" fillId="0" borderId="14" xfId="0" applyFont="1" applyFill="1" applyBorder="1" applyAlignment="1">
      <alignment horizontal="left" vertical="top"/>
    </xf>
    <xf numFmtId="0" fontId="20" fillId="0" borderId="15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14" fontId="20" fillId="0" borderId="10" xfId="0" applyNumberFormat="1" applyFont="1" applyFill="1" applyBorder="1" applyAlignment="1">
      <alignment horizontal="center" wrapText="1"/>
    </xf>
    <xf numFmtId="0" fontId="28" fillId="0" borderId="0" xfId="0" applyFont="1"/>
    <xf numFmtId="0" fontId="23" fillId="0" borderId="18" xfId="37" applyFont="1" applyBorder="1" applyAlignment="1">
      <alignment horizontal="center" vertical="top"/>
    </xf>
    <xf numFmtId="0" fontId="29" fillId="0" borderId="10" xfId="43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top"/>
    </xf>
    <xf numFmtId="0" fontId="29" fillId="0" borderId="10" xfId="43" applyFont="1" applyFill="1" applyBorder="1" applyAlignment="1">
      <alignment horizontal="left" vertical="top" wrapText="1"/>
    </xf>
    <xf numFmtId="0" fontId="29" fillId="0" borderId="10" xfId="43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9" fillId="0" borderId="14" xfId="43" applyFont="1" applyFill="1" applyBorder="1" applyAlignment="1">
      <alignment horizontal="left" vertical="top" wrapText="1"/>
    </xf>
    <xf numFmtId="0" fontId="29" fillId="0" borderId="14" xfId="43" applyFont="1" applyFill="1" applyBorder="1" applyAlignment="1">
      <alignment horizontal="center" vertical="top" wrapText="1"/>
    </xf>
    <xf numFmtId="14" fontId="29" fillId="0" borderId="14" xfId="43" applyNumberFormat="1" applyFont="1" applyFill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/>
    <xf numFmtId="0" fontId="20" fillId="0" borderId="2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top" wrapText="1"/>
    </xf>
    <xf numFmtId="0" fontId="20" fillId="0" borderId="10" xfId="37" applyFont="1" applyFill="1" applyBorder="1" applyAlignment="1">
      <alignment horizontal="left" vertical="center" wrapText="1"/>
    </xf>
    <xf numFmtId="0" fontId="20" fillId="0" borderId="10" xfId="37" applyFont="1" applyFill="1" applyBorder="1" applyAlignment="1">
      <alignment horizontal="center" vertical="center"/>
    </xf>
    <xf numFmtId="0" fontId="20" fillId="0" borderId="10" xfId="37" applyFont="1" applyFill="1" applyBorder="1" applyAlignment="1">
      <alignment horizontal="center" vertical="center" wrapText="1"/>
    </xf>
    <xf numFmtId="14" fontId="20" fillId="0" borderId="10" xfId="37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top" wrapText="1"/>
    </xf>
    <xf numFmtId="14" fontId="29" fillId="0" borderId="10" xfId="43" applyNumberFormat="1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center"/>
    </xf>
    <xf numFmtId="14" fontId="25" fillId="0" borderId="10" xfId="53" applyNumberFormat="1" applyFont="1" applyFill="1" applyBorder="1" applyAlignment="1">
      <alignment horizontal="center" vertical="center"/>
    </xf>
    <xf numFmtId="0" fontId="25" fillId="0" borderId="10" xfId="53" applyFont="1" applyFill="1" applyBorder="1" applyAlignment="1">
      <alignment horizontal="center" vertical="center"/>
    </xf>
    <xf numFmtId="0" fontId="25" fillId="0" borderId="10" xfId="53" applyFont="1" applyFill="1" applyBorder="1" applyAlignment="1">
      <alignment horizontal="left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top" wrapText="1"/>
    </xf>
    <xf numFmtId="0" fontId="20" fillId="0" borderId="24" xfId="0" applyFont="1" applyFill="1" applyBorder="1" applyAlignment="1">
      <alignment horizontal="left" vertical="top" wrapText="1"/>
    </xf>
    <xf numFmtId="14" fontId="20" fillId="0" borderId="24" xfId="0" applyNumberFormat="1" applyFont="1" applyFill="1" applyBorder="1" applyAlignment="1">
      <alignment horizontal="center" vertical="top" wrapText="1"/>
    </xf>
    <xf numFmtId="14" fontId="20" fillId="0" borderId="26" xfId="0" applyNumberFormat="1" applyFont="1" applyFill="1" applyBorder="1" applyAlignment="1">
      <alignment horizontal="center" vertical="top" wrapText="1"/>
    </xf>
    <xf numFmtId="14" fontId="20" fillId="0" borderId="17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center" vertical="top"/>
    </xf>
    <xf numFmtId="0" fontId="20" fillId="0" borderId="10" xfId="37" applyFont="1" applyFill="1" applyBorder="1" applyAlignment="1">
      <alignment horizontal="left" vertical="top" wrapText="1"/>
    </xf>
    <xf numFmtId="0" fontId="20" fillId="0" borderId="10" xfId="37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vertical="top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left" vertical="top"/>
    </xf>
    <xf numFmtId="14" fontId="25" fillId="0" borderId="10" xfId="0" applyNumberFormat="1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0" fontId="20" fillId="0" borderId="16" xfId="0" applyFont="1" applyFill="1" applyBorder="1" applyAlignment="1">
      <alignment horizontal="left" vertical="top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" fontId="20" fillId="0" borderId="10" xfId="51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 wrapText="1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justify" vertical="center" wrapText="1"/>
    </xf>
    <xf numFmtId="0" fontId="20" fillId="0" borderId="22" xfId="0" applyFont="1" applyFill="1" applyBorder="1" applyAlignment="1">
      <alignment horizontal="center" vertical="center" wrapText="1"/>
    </xf>
    <xf numFmtId="14" fontId="20" fillId="0" borderId="22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justify" vertical="center" wrapText="1"/>
    </xf>
    <xf numFmtId="0" fontId="20" fillId="0" borderId="15" xfId="0" applyFont="1" applyFill="1" applyBorder="1" applyAlignment="1">
      <alignment horizontal="center" vertical="center"/>
    </xf>
    <xf numFmtId="14" fontId="20" fillId="0" borderId="14" xfId="0" applyNumberFormat="1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vertical="center"/>
    </xf>
    <xf numFmtId="14" fontId="20" fillId="0" borderId="10" xfId="0" applyNumberFormat="1" applyFont="1" applyFill="1" applyBorder="1" applyAlignment="1">
      <alignment horizontal="left" vertical="center"/>
    </xf>
    <xf numFmtId="0" fontId="20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3" fontId="20" fillId="0" borderId="10" xfId="52" applyNumberFormat="1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top"/>
    </xf>
    <xf numFmtId="0" fontId="20" fillId="0" borderId="14" xfId="37" applyFont="1" applyFill="1" applyBorder="1" applyAlignment="1">
      <alignment horizontal="center" vertical="top"/>
    </xf>
    <xf numFmtId="0" fontId="20" fillId="0" borderId="11" xfId="5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/>
    </xf>
    <xf numFmtId="0" fontId="20" fillId="0" borderId="11" xfId="37" applyFont="1" applyFill="1" applyBorder="1" applyAlignment="1">
      <alignment horizontal="center" vertical="top"/>
    </xf>
    <xf numFmtId="0" fontId="21" fillId="0" borderId="0" xfId="37" applyFont="1" applyAlignment="1">
      <alignment vertical="center"/>
    </xf>
    <xf numFmtId="0" fontId="21" fillId="0" borderId="0" xfId="37" applyFont="1" applyAlignment="1">
      <alignment vertical="top"/>
    </xf>
    <xf numFmtId="0" fontId="21" fillId="0" borderId="0" xfId="37" applyFont="1" applyAlignment="1">
      <alignment horizontal="center" vertical="top" wrapText="1"/>
    </xf>
    <xf numFmtId="0" fontId="21" fillId="0" borderId="0" xfId="37" applyFont="1" applyAlignment="1">
      <alignment horizontal="center" vertical="top"/>
    </xf>
    <xf numFmtId="0" fontId="22" fillId="0" borderId="14" xfId="43" applyFont="1" applyFill="1" applyBorder="1" applyAlignment="1">
      <alignment horizontal="center" vertical="top" wrapText="1"/>
    </xf>
    <xf numFmtId="0" fontId="22" fillId="0" borderId="15" xfId="43" applyFont="1" applyFill="1" applyBorder="1" applyAlignment="1">
      <alignment horizontal="center" vertical="top" wrapText="1"/>
    </xf>
    <xf numFmtId="0" fontId="20" fillId="0" borderId="14" xfId="37" applyFont="1" applyFill="1" applyBorder="1" applyAlignment="1">
      <alignment horizontal="center"/>
    </xf>
    <xf numFmtId="0" fontId="20" fillId="0" borderId="15" xfId="37" applyFont="1" applyFill="1" applyBorder="1" applyAlignment="1">
      <alignment horizontal="center"/>
    </xf>
    <xf numFmtId="0" fontId="22" fillId="0" borderId="14" xfId="43" applyFont="1" applyFill="1" applyBorder="1" applyAlignment="1">
      <alignment horizontal="left" vertical="top" wrapText="1"/>
    </xf>
    <xf numFmtId="0" fontId="22" fillId="0" borderId="15" xfId="43" applyFont="1" applyFill="1" applyBorder="1" applyAlignment="1">
      <alignment horizontal="left" vertical="top" wrapText="1"/>
    </xf>
    <xf numFmtId="0" fontId="22" fillId="0" borderId="14" xfId="37" applyFont="1" applyFill="1" applyBorder="1" applyAlignment="1">
      <alignment horizontal="center" vertical="top" wrapText="1"/>
    </xf>
    <xf numFmtId="0" fontId="22" fillId="0" borderId="15" xfId="37" applyFont="1" applyFill="1" applyBorder="1" applyAlignment="1">
      <alignment horizontal="center" vertical="top" wrapText="1"/>
    </xf>
    <xf numFmtId="0" fontId="22" fillId="0" borderId="27" xfId="43" applyFont="1" applyFill="1" applyBorder="1" applyAlignment="1">
      <alignment horizontal="center" vertical="top" wrapText="1"/>
    </xf>
    <xf numFmtId="0" fontId="21" fillId="0" borderId="0" xfId="37" applyFont="1" applyAlignment="1">
      <alignment horizontal="center" vertical="center" wrapText="1"/>
    </xf>
    <xf numFmtId="0" fontId="21" fillId="0" borderId="0" xfId="37" applyFont="1" applyAlignment="1">
      <alignment horizontal="center" vertical="center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5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vertical="top" wrapText="1"/>
    </xf>
    <xf numFmtId="0" fontId="22" fillId="0" borderId="15" xfId="43" applyFont="1" applyFill="1" applyBorder="1" applyAlignment="1">
      <alignment vertical="top" wrapText="1"/>
    </xf>
    <xf numFmtId="0" fontId="22" fillId="0" borderId="14" xfId="37" applyFont="1" applyFill="1" applyBorder="1" applyAlignment="1">
      <alignment horizontal="center" vertical="center" wrapText="1"/>
    </xf>
    <xf numFmtId="0" fontId="22" fillId="0" borderId="15" xfId="37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" xfId="53" builtinId="35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3" xfId="39"/>
    <cellStyle name="Обычный 3 2" xfId="40"/>
    <cellStyle name="Обычный 4" xfId="41"/>
    <cellStyle name="Обычный 4 2" xfId="42"/>
    <cellStyle name="Обычный 5" xfId="1"/>
    <cellStyle name="Обычный_Респ Алтай Список выезжающих на 01.01.06" xfId="51"/>
    <cellStyle name="Обычный_Респ Алтай список выехавших на 01.01.06." xfId="43"/>
    <cellStyle name="Плохой 2" xfId="44"/>
    <cellStyle name="Пояснение 2" xfId="45"/>
    <cellStyle name="Примечание 2" xfId="46"/>
    <cellStyle name="Процентный 2" xfId="47"/>
    <cellStyle name="Связанная ячейка 2" xfId="48"/>
    <cellStyle name="Текст предупреждения 2" xfId="49"/>
    <cellStyle name="Финансовый" xfId="52" builtinId="3"/>
    <cellStyle name="Хороший 2" xfId="50"/>
  </cellStyles>
  <dxfs count="3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" name="TextBox 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" name="TextBox 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" name="TextBox 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" name="TextBox 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" name="TextBox 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" name="TextBox 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" name="TextBox 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" name="TextBox 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" name="TextBox 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" name="TextBox 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" name="TextBox 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" name="TextBox 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" name="TextBox 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" name="TextBox 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" name="TextBox 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" name="TextBox 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" name="TextBox 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" name="TextBox 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" name="TextBox 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" name="TextBox 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" name="TextBox 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" name="TextBox 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" name="TextBox 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" name="TextBox 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" name="TextBox 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" name="TextBox 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" name="TextBox 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" name="TextBox 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" name="TextBox 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" name="TextBox 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" name="TextBox 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" name="TextBox 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" name="TextBox 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" name="TextBox 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" name="TextBox 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" name="TextBox 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" name="TextBox 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" name="TextBox 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" name="TextBox 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" name="TextBox 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" name="TextBox 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" name="TextBox 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" name="TextBox 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" name="TextBox 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" name="TextBox 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" name="TextBox 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" name="TextBox 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" name="TextBox 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" name="TextBox 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" name="TextBox 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" name="TextBox 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" name="TextBox 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" name="TextBox 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" name="TextBox 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" name="TextBox 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" name="TextBox 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" name="TextBox 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" name="TextBox 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" name="TextBox 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" name="TextBox 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" name="TextBox 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" name="TextBox 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" name="TextBox 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" name="TextBox 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" name="TextBox 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" name="TextBox 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" name="TextBox 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9" name="TextBox 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0" name="TextBox 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1" name="TextBox 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" name="TextBox 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" name="TextBox 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" name="TextBox 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" name="TextBox 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" name="TextBox 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" name="TextBox 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" name="TextBox 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" name="TextBox 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" name="TextBox 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" name="TextBox 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" name="TextBox 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" name="TextBox 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" name="TextBox 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" name="TextBox 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" name="TextBox 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" name="TextBox 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" name="TextBox 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" name="TextBox 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" name="TextBox 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" name="TextBox 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" name="TextBox 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" name="TextBox 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" name="TextBox 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" name="TextBox 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" name="TextBox 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" name="TextBox 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" name="TextBox 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" name="TextBox 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" name="TextBox 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" name="TextBox 1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" name="TextBox 1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" name="TextBox 1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" name="TextBox 1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" name="TextBox 1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" name="TextBox 1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" name="TextBox 1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" name="TextBox 1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" name="TextBox 1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" name="TextBox 1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" name="TextBox 1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" name="TextBox 1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" name="TextBox 1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" name="TextBox 1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" name="TextBox 1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" name="TextBox 1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" name="TextBox 1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" name="TextBox 1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" name="TextBox 1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" name="TextBox 1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" name="TextBox 1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" name="TextBox 1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" name="TextBox 1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" name="TextBox 1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" name="TextBox 1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" name="TextBox 1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" name="TextBox 1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" name="TextBox 1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" name="TextBox 1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" name="TextBox 1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" name="TextBox 1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" name="TextBox 1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" name="TextBox 1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" name="TextBox 1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" name="TextBox 1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" name="TextBox 1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" name="TextBox 1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" name="TextBox 1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" name="TextBox 1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" name="TextBox 1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" name="TextBox 1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" name="TextBox 1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" name="TextBox 1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" name="TextBox 1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" name="TextBox 1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" name="TextBox 1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" name="TextBox 1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" name="TextBox 1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" name="TextBox 1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" name="TextBox 1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" name="TextBox 1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" name="TextBox 1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" name="TextBox 1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" name="TextBox 1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" name="TextBox 1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" name="TextBox 1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" name="TextBox 1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" name="TextBox 1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" name="TextBox 1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" name="TextBox 1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" name="TextBox 1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" name="TextBox 1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" name="TextBox 1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" name="TextBox 1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" name="TextBox 1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" name="TextBox 1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" name="TextBox 1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" name="TextBox 1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" name="TextBox 1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" name="TextBox 1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" name="TextBox 1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" name="TextBox 1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" name="TextBox 1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" name="TextBox 1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" name="TextBox 1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" name="TextBox 1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" name="TextBox 1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" name="TextBox 1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" name="TextBox 1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" name="TextBox 1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" name="TextBox 1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" name="TextBox 1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" name="TextBox 1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" name="TextBox 1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" name="TextBox 1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" name="TextBox 1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" name="TextBox 1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" name="TextBox 1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" name="TextBox 1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" name="TextBox 1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" name="TextBox 1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" name="TextBox 1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" name="TextBox 1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" name="TextBox 1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" name="TextBox 1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" name="TextBox 1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" name="TextBox 1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" name="TextBox 1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" name="TextBox 1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" name="TextBox 1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" name="TextBox 2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" name="TextBox 2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" name="TextBox 2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" name="TextBox 2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" name="TextBox 2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" name="TextBox 2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" name="TextBox 2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" name="TextBox 2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" name="TextBox 2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" name="TextBox 2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" name="TextBox 2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" name="TextBox 2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" name="TextBox 2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" name="TextBox 2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" name="TextBox 2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" name="TextBox 2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" name="TextBox 2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" name="TextBox 2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" name="TextBox 2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" name="TextBox 2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" name="TextBox 2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" name="TextBox 2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" name="TextBox 2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" name="TextBox 2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" name="TextBox 2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" name="TextBox 2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" name="TextBox 2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" name="TextBox 2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" name="TextBox 2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" name="TextBox 2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" name="TextBox 2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" name="TextBox 2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" name="TextBox 2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" name="TextBox 2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" name="TextBox 2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" name="TextBox 2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" name="TextBox 2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" name="TextBox 2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" name="TextBox 2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" name="TextBox 2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" name="TextBox 2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" name="TextBox 2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" name="TextBox 2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" name="TextBox 2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" name="TextBox 2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" name="TextBox 2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" name="TextBox 2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" name="TextBox 2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" name="TextBox 2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" name="TextBox 2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" name="TextBox 2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" name="TextBox 2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" name="TextBox 2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" name="TextBox 2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" name="TextBox 2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" name="TextBox 2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" name="TextBox 2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" name="TextBox 2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" name="TextBox 2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" name="TextBox 2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" name="TextBox 2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" name="TextBox 2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" name="TextBox 2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" name="TextBox 2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" name="TextBox 2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" name="TextBox 2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" name="TextBox 2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" name="TextBox 2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" name="TextBox 2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" name="TextBox 2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" name="TextBox 2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" name="TextBox 2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" name="TextBox 2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" name="TextBox 2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" name="TextBox 2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" name="TextBox 2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" name="TextBox 2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" name="TextBox 2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" name="TextBox 2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" name="TextBox 2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" name="TextBox 2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" name="TextBox 2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" name="TextBox 2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" name="TextBox 2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" name="TextBox 2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" name="TextBox 2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" name="TextBox 2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" name="TextBox 2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" name="TextBox 2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" name="TextBox 2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" name="TextBox 2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" name="TextBox 2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" name="TextBox 2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" name="TextBox 2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" name="TextBox 2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" name="TextBox 2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" name="TextBox 2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" name="TextBox 2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" name="TextBox 2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" name="TextBox 2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" name="TextBox 3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" name="TextBox 3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" name="TextBox 3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" name="TextBox 3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" name="TextBox 3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" name="TextBox 3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" name="TextBox 3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" name="TextBox 3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" name="TextBox 3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" name="TextBox 3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" name="TextBox 3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" name="TextBox 3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" name="TextBox 3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" name="TextBox 3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" name="TextBox 3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" name="TextBox 3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" name="TextBox 3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" name="TextBox 3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" name="TextBox 3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" name="TextBox 3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" name="TextBox 3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" name="TextBox 3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" name="TextBox 3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" name="TextBox 3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" name="TextBox 3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" name="TextBox 3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" name="TextBox 3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" name="TextBox 3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" name="TextBox 3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" name="TextBox 3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" name="TextBox 3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" name="TextBox 3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" name="TextBox 3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" name="TextBox 3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" name="TextBox 3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" name="TextBox 3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" name="TextBox 3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" name="TextBox 3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" name="TextBox 3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" name="TextBox 3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" name="TextBox 3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" name="TextBox 3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" name="TextBox 3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" name="TextBox 3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" name="TextBox 3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" name="TextBox 3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" name="TextBox 3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" name="TextBox 3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" name="TextBox 3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" name="TextBox 3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" name="TextBox 3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" name="TextBox 3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" name="TextBox 3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" name="TextBox 3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" name="TextBox 3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" name="TextBox 3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" name="TextBox 3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" name="TextBox 3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" name="TextBox 3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" name="TextBox 3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" name="TextBox 3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" name="TextBox 3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" name="TextBox 3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" name="TextBox 3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" name="TextBox 3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6" name="TextBox 3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7" name="TextBox 3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8" name="TextBox 3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9" name="TextBox 3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0" name="TextBox 3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1" name="TextBox 3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2" name="TextBox 3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3" name="TextBox 3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4" name="TextBox 3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5" name="TextBox 3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6" name="TextBox 3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7" name="TextBox 3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8" name="TextBox 3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9" name="TextBox 3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0" name="TextBox 3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1" name="TextBox 3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2" name="TextBox 3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3" name="TextBox 3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4" name="TextBox 3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5" name="TextBox 3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6" name="TextBox 3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7" name="TextBox 3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8" name="TextBox 3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9" name="TextBox 3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0" name="TextBox 3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1" name="TextBox 3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2" name="TextBox 3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3" name="TextBox 3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4" name="TextBox 3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5" name="TextBox 3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6" name="TextBox 3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7" name="TextBox 3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8" name="TextBox 3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9" name="TextBox 3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0" name="TextBox 3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1" name="TextBox 4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2" name="TextBox 4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3" name="TextBox 4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4" name="TextBox 4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5" name="TextBox 4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6" name="TextBox 4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7" name="TextBox 4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8" name="TextBox 4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9" name="TextBox 4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0" name="TextBox 4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1" name="TextBox 4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2" name="TextBox 4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3" name="TextBox 4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4" name="TextBox 4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5" name="TextBox 4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6" name="TextBox 4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7" name="TextBox 4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8" name="TextBox 4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9" name="TextBox 4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0" name="TextBox 4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1" name="TextBox 4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2" name="TextBox 4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3" name="TextBox 4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4" name="TextBox 4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5" name="TextBox 4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6" name="TextBox 4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7" name="TextBox 4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8" name="TextBox 4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9" name="TextBox 4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0" name="TextBox 4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1" name="TextBox 4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2" name="TextBox 4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3" name="TextBox 4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4" name="TextBox 4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5" name="TextBox 4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6" name="TextBox 4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7" name="TextBox 4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8" name="TextBox 4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9" name="TextBox 4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0" name="TextBox 4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1" name="TextBox 4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2" name="TextBox 4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3" name="TextBox 4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4" name="TextBox 4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5" name="TextBox 4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6" name="TextBox 4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7" name="TextBox 4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8" name="TextBox 4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9" name="TextBox 4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0" name="TextBox 4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1" name="TextBox 4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2" name="TextBox 4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3" name="TextBox 4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4" name="TextBox 4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5" name="TextBox 4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6" name="TextBox 4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7" name="TextBox 4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8" name="TextBox 4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9" name="TextBox 4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0" name="TextBox 4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1" name="TextBox 4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2" name="TextBox 4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3" name="TextBox 4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4" name="TextBox 4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5" name="TextBox 4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6" name="TextBox 4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7" name="TextBox 4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8" name="TextBox 4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9" name="TextBox 4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0" name="TextBox 4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1" name="TextBox 4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2" name="TextBox 4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3" name="TextBox 4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4" name="TextBox 4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5" name="TextBox 4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6" name="TextBox 4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7" name="TextBox 4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8" name="TextBox 4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9" name="TextBox 4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0" name="TextBox 4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1" name="TextBox 4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2" name="TextBox 4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3" name="TextBox 4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4" name="TextBox 4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5" name="TextBox 4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6" name="TextBox 4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7" name="TextBox 4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8" name="TextBox 4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9" name="TextBox 4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0" name="TextBox 4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1" name="TextBox 4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2" name="TextBox 4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3" name="TextBox 4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4" name="TextBox 4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5" name="TextBox 4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6" name="TextBox 4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7" name="TextBox 4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8" name="TextBox 4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9" name="TextBox 4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0" name="TextBox 4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1" name="TextBox 5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2" name="TextBox 5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3" name="TextBox 5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4" name="TextBox 5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5" name="TextBox 5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6" name="TextBox 5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7" name="TextBox 5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8" name="TextBox 5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9" name="TextBox 5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0" name="TextBox 5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1" name="TextBox 5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2" name="TextBox 5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3" name="TextBox 5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4" name="TextBox 5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5" name="TextBox 5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6" name="TextBox 5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7" name="TextBox 5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8" name="TextBox 5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9" name="TextBox 5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0" name="TextBox 5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1" name="TextBox 5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2" name="TextBox 5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3" name="TextBox 5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4" name="TextBox 5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5" name="TextBox 5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6" name="TextBox 5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7" name="TextBox 5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8" name="TextBox 5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9" name="TextBox 5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0" name="TextBox 5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1" name="TextBox 5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2" name="TextBox 5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3" name="TextBox 5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4" name="TextBox 5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5" name="TextBox 5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6" name="TextBox 5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7" name="TextBox 5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8" name="TextBox 5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9" name="TextBox 5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0" name="TextBox 5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1" name="TextBox 5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2" name="TextBox 5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3" name="TextBox 5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4" name="TextBox 5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5" name="TextBox 5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6" name="TextBox 5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7" name="TextBox 5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8" name="TextBox 5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9" name="TextBox 5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0" name="TextBox 5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1" name="TextBox 5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2" name="TextBox 5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3" name="TextBox 5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4" name="TextBox 5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5" name="TextBox 5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6" name="TextBox 5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7" name="TextBox 5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8" name="TextBox 5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9" name="TextBox 5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0" name="TextBox 5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1" name="TextBox 5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2" name="TextBox 5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3" name="TextBox 5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4" name="TextBox 5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5" name="TextBox 5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6" name="TextBox 5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7" name="TextBox 5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8" name="TextBox 5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9" name="TextBox 5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0" name="TextBox 5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1" name="TextBox 5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2" name="TextBox 5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3" name="TextBox 5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4" name="TextBox 5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5" name="TextBox 5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6" name="TextBox 5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7" name="TextBox 5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8" name="TextBox 5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9" name="TextBox 5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0" name="TextBox 5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1" name="TextBox 5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2" name="TextBox 5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3" name="TextBox 5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4" name="TextBox 5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5" name="TextBox 5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6" name="TextBox 5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7" name="TextBox 5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8" name="TextBox 5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9" name="TextBox 5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0" name="TextBox 5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1" name="TextBox 5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2" name="TextBox 5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3" name="TextBox 5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4" name="TextBox 5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5" name="TextBox 5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6" name="TextBox 5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7" name="TextBox 5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8" name="TextBox 5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9" name="TextBox 5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0" name="TextBox 5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1" name="TextBox 6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2" name="TextBox 6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3" name="TextBox 6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4" name="TextBox 6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5" name="TextBox 6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6" name="TextBox 6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7" name="TextBox 6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8" name="TextBox 6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9" name="TextBox 6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0" name="TextBox 6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1" name="TextBox 6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2" name="TextBox 6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3" name="TextBox 6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4" name="TextBox 6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5" name="TextBox 6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6" name="TextBox 6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7" name="TextBox 6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8" name="TextBox 6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9" name="TextBox 6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0" name="TextBox 6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1" name="TextBox 6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2" name="TextBox 6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3" name="TextBox 6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4" name="TextBox 6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5" name="TextBox 6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6" name="TextBox 6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7" name="TextBox 6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8" name="TextBox 6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9" name="TextBox 6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0" name="TextBox 6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1" name="TextBox 6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2" name="TextBox 6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3" name="TextBox 6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4" name="TextBox 6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5" name="TextBox 6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6" name="TextBox 6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7" name="TextBox 6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8" name="TextBox 6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9" name="TextBox 6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0" name="TextBox 6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1" name="TextBox 6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2" name="TextBox 6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3" name="TextBox 6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4" name="TextBox 6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5" name="TextBox 6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6" name="TextBox 6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7" name="TextBox 6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8" name="TextBox 6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9" name="TextBox 6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0" name="TextBox 6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1" name="TextBox 6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2" name="TextBox 6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3" name="TextBox 6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4" name="TextBox 6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5" name="TextBox 6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6" name="TextBox 6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7" name="TextBox 6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8" name="TextBox 6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9" name="TextBox 6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0" name="TextBox 6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1" name="TextBox 6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2" name="TextBox 6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3" name="TextBox 6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4" name="TextBox 6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5" name="TextBox 6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6" name="TextBox 6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7" name="TextBox 6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8" name="TextBox 6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9" name="TextBox 6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0" name="TextBox 6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1" name="TextBox 6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2" name="TextBox 6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3" name="TextBox 6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4" name="TextBox 6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5" name="TextBox 6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6" name="TextBox 6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7" name="TextBox 6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8" name="TextBox 6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9" name="TextBox 6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0" name="TextBox 6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1" name="TextBox 6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2" name="TextBox 6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3" name="TextBox 6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4" name="TextBox 6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5" name="TextBox 6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6" name="TextBox 6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7" name="TextBox 6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8" name="TextBox 6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9" name="TextBox 6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90" name="TextBox 6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91" name="TextBox 6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92" name="TextBox 6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93" name="TextBox 6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94" name="TextBox 6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95" name="TextBox 6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96" name="TextBox 6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97" name="TextBox 6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98" name="TextBox 6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99" name="TextBox 6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00" name="TextBox 6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01" name="TextBox 7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02" name="TextBox 7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03" name="TextBox 7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04" name="TextBox 7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05" name="TextBox 7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06" name="TextBox 7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07" name="TextBox 7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08" name="TextBox 7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09" name="TextBox 7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10" name="TextBox 7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11" name="TextBox 7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12" name="TextBox 7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13" name="TextBox 7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14" name="TextBox 7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15" name="TextBox 7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16" name="TextBox 7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17" name="TextBox 7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18" name="TextBox 7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19" name="TextBox 7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0" name="TextBox 7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1" name="TextBox 7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2" name="TextBox 7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3" name="TextBox 7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4" name="TextBox 7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5" name="TextBox 7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6" name="TextBox 7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7" name="TextBox 7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8" name="TextBox 7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29" name="TextBox 7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0" name="TextBox 7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1" name="TextBox 7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2" name="TextBox 7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3" name="TextBox 7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4" name="TextBox 7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5" name="TextBox 7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6" name="TextBox 7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7" name="TextBox 7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8" name="TextBox 7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39" name="TextBox 7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0" name="TextBox 7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1" name="TextBox 7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2" name="TextBox 7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3" name="TextBox 7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4" name="TextBox 7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5" name="TextBox 7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6" name="TextBox 7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7" name="TextBox 7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8" name="TextBox 7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49" name="TextBox 7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0" name="TextBox 7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1" name="TextBox 7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2" name="TextBox 7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3" name="TextBox 7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4" name="TextBox 7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5" name="TextBox 7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6" name="TextBox 7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7" name="TextBox 7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8" name="TextBox 7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59" name="TextBox 7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0" name="TextBox 7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1" name="TextBox 7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2" name="TextBox 7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3" name="TextBox 7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4" name="TextBox 7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5" name="TextBox 7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6" name="TextBox 7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7" name="TextBox 7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8" name="TextBox 7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69" name="TextBox 7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0" name="TextBox 7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1" name="TextBox 7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2" name="TextBox 7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3" name="TextBox 7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4" name="TextBox 7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5" name="TextBox 7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6" name="TextBox 7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7" name="TextBox 7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8" name="TextBox 7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79" name="TextBox 7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0" name="TextBox 7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1" name="TextBox 7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2" name="TextBox 7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3" name="TextBox 7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4" name="TextBox 7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5" name="TextBox 7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6" name="TextBox 7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7" name="TextBox 7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8" name="TextBox 7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89" name="TextBox 7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0" name="TextBox 7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1" name="TextBox 7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2" name="TextBox 7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3" name="TextBox 7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4" name="TextBox 7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5" name="TextBox 7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6" name="TextBox 7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7" name="TextBox 7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8" name="TextBox 7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799" name="TextBox 7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0" name="TextBox 7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1" name="TextBox 8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2" name="TextBox 8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3" name="TextBox 8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4" name="TextBox 8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5" name="TextBox 8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6" name="TextBox 8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7" name="TextBox 8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8" name="TextBox 8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09" name="TextBox 8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0" name="TextBox 8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1" name="TextBox 8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2" name="TextBox 8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3" name="TextBox 8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4" name="TextBox 8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5" name="TextBox 8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6" name="TextBox 8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7" name="TextBox 8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8" name="TextBox 8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19" name="TextBox 8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0" name="TextBox 8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1" name="TextBox 8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2" name="TextBox 8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3" name="TextBox 8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4" name="TextBox 8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5" name="TextBox 8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6" name="TextBox 8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7" name="TextBox 8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8" name="TextBox 8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29" name="TextBox 8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0" name="TextBox 8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1" name="TextBox 8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2" name="TextBox 8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3" name="TextBox 8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4" name="TextBox 8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5" name="TextBox 8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6" name="TextBox 8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7" name="TextBox 8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8" name="TextBox 8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39" name="TextBox 8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0" name="TextBox 8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1" name="TextBox 8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2" name="TextBox 8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3" name="TextBox 8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4" name="TextBox 8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5" name="TextBox 8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6" name="TextBox 8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7" name="TextBox 8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8" name="TextBox 8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49" name="TextBox 8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0" name="TextBox 8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1" name="TextBox 8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2" name="TextBox 8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3" name="TextBox 8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4" name="TextBox 8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5" name="TextBox 8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6" name="TextBox 8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7" name="TextBox 8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8" name="TextBox 8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59" name="TextBox 8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0" name="TextBox 8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1" name="TextBox 8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2" name="TextBox 8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3" name="TextBox 8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4" name="TextBox 8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5" name="TextBox 8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6" name="TextBox 8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7" name="TextBox 8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8" name="TextBox 8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69" name="TextBox 8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0" name="TextBox 8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1" name="TextBox 8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2" name="TextBox 8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3" name="TextBox 8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4" name="TextBox 8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5" name="TextBox 8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6" name="TextBox 8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7" name="TextBox 8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8" name="TextBox 8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79" name="TextBox 8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0" name="TextBox 8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1" name="TextBox 8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2" name="TextBox 8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3" name="TextBox 8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4" name="TextBox 8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5" name="TextBox 8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6" name="TextBox 8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7" name="TextBox 8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8" name="TextBox 8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89" name="TextBox 8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0" name="TextBox 8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1" name="TextBox 8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2" name="TextBox 8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3" name="TextBox 8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4" name="TextBox 8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5" name="TextBox 8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6" name="TextBox 8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7" name="TextBox 8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8" name="TextBox 8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899" name="TextBox 8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0" name="TextBox 8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1" name="TextBox 9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2" name="TextBox 9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3" name="TextBox 9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4" name="TextBox 9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5" name="TextBox 9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6" name="TextBox 9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7" name="TextBox 9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8" name="TextBox 9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09" name="TextBox 9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0" name="TextBox 9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1" name="TextBox 9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2" name="TextBox 9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3" name="TextBox 9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4" name="TextBox 9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5" name="TextBox 9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6" name="TextBox 9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7" name="TextBox 9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8" name="TextBox 9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19" name="TextBox 9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0" name="TextBox 9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1" name="TextBox 9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2" name="TextBox 9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3" name="TextBox 9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4" name="TextBox 9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5" name="TextBox 9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6" name="TextBox 9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7" name="TextBox 9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8" name="TextBox 9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29" name="TextBox 9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0" name="TextBox 9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1" name="TextBox 9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2" name="TextBox 9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3" name="TextBox 9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4" name="TextBox 9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5" name="TextBox 9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6" name="TextBox 9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7" name="TextBox 9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8" name="TextBox 9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39" name="TextBox 9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0" name="TextBox 9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1" name="TextBox 9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2" name="TextBox 9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3" name="TextBox 9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4" name="TextBox 9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5" name="TextBox 9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6" name="TextBox 9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7" name="TextBox 9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8" name="TextBox 9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49" name="TextBox 9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0" name="TextBox 9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1" name="TextBox 9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2" name="TextBox 9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3" name="TextBox 9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4" name="TextBox 9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5" name="TextBox 9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6" name="TextBox 9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7" name="TextBox 9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8" name="TextBox 9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59" name="TextBox 9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0" name="TextBox 9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1" name="TextBox 9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2" name="TextBox 9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3" name="TextBox 9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4" name="TextBox 9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5" name="TextBox 9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6" name="TextBox 9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7" name="TextBox 9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8" name="TextBox 9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69" name="TextBox 9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0" name="TextBox 9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1" name="TextBox 9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2" name="TextBox 9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3" name="TextBox 9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4" name="TextBox 9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5" name="TextBox 9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6" name="TextBox 9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7" name="TextBox 9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8" name="TextBox 9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79" name="TextBox 9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0" name="TextBox 9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1" name="TextBox 9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2" name="TextBox 9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3" name="TextBox 9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4" name="TextBox 9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5" name="TextBox 9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6" name="TextBox 9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7" name="TextBox 9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8" name="TextBox 9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89" name="TextBox 9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0" name="TextBox 9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1" name="TextBox 9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2" name="TextBox 9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3" name="TextBox 9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4" name="TextBox 9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5" name="TextBox 9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6" name="TextBox 9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7" name="TextBox 9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8" name="TextBox 9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999" name="TextBox 9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0" name="TextBox 9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1" name="TextBox 10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2" name="TextBox 10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3" name="TextBox 10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4" name="TextBox 10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5" name="TextBox 10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6" name="TextBox 10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7" name="TextBox 10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8" name="TextBox 10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09" name="TextBox 10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0" name="TextBox 10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1" name="TextBox 10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2" name="TextBox 10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3" name="TextBox 10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4" name="TextBox 10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5" name="TextBox 10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6" name="TextBox 10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7" name="TextBox 10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8" name="TextBox 10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19" name="TextBox 10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0" name="TextBox 10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1" name="TextBox 10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2" name="TextBox 10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3" name="TextBox 10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4" name="TextBox 10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5" name="TextBox 10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6" name="TextBox 10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7" name="TextBox 10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8" name="TextBox 10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29" name="TextBox 10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0" name="TextBox 10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1" name="TextBox 10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2" name="TextBox 10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3" name="TextBox 10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4" name="TextBox 10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5" name="TextBox 10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6" name="TextBox 10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7" name="TextBox 10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8" name="TextBox 10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39" name="TextBox 10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0" name="TextBox 10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1" name="TextBox 10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2" name="TextBox 10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3" name="TextBox 10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4" name="TextBox 10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5" name="TextBox 10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6" name="TextBox 10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7" name="TextBox 10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8" name="TextBox 10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49" name="TextBox 10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0" name="TextBox 10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1" name="TextBox 10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2" name="TextBox 10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3" name="TextBox 10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4" name="TextBox 10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5" name="TextBox 10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6" name="TextBox 10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7" name="TextBox 10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8" name="TextBox 10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59" name="TextBox 10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0" name="TextBox 10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1" name="TextBox 10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2" name="TextBox 10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3" name="TextBox 10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4" name="TextBox 10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5" name="TextBox 10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6" name="TextBox 10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7" name="TextBox 10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8" name="TextBox 10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69" name="TextBox 10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0" name="TextBox 10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1" name="TextBox 10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2" name="TextBox 10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3" name="TextBox 10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4" name="TextBox 10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5" name="TextBox 10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6" name="TextBox 10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7" name="TextBox 10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8" name="TextBox 10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79" name="TextBox 10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0" name="TextBox 10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1" name="TextBox 10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2" name="TextBox 10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3" name="TextBox 10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4" name="TextBox 10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5" name="TextBox 10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6" name="TextBox 10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7" name="TextBox 10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8" name="TextBox 10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89" name="TextBox 10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0" name="TextBox 10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1" name="TextBox 10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2" name="TextBox 10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3" name="TextBox 10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4" name="TextBox 10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5" name="TextBox 10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6" name="TextBox 10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7" name="TextBox 10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8" name="TextBox 10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099" name="TextBox 10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0" name="TextBox 10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1" name="TextBox 11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2" name="TextBox 11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3" name="TextBox 11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4" name="TextBox 11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5" name="TextBox 11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6" name="TextBox 11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7" name="TextBox 11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8" name="TextBox 11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09" name="TextBox 11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0" name="TextBox 11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1" name="TextBox 11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2" name="TextBox 11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3" name="TextBox 11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4" name="TextBox 11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5" name="TextBox 11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6" name="TextBox 11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7" name="TextBox 11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8" name="TextBox 11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19" name="TextBox 11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0" name="TextBox 11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1" name="TextBox 11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2" name="TextBox 11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3" name="TextBox 11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4" name="TextBox 11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5" name="TextBox 11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6" name="TextBox 11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7" name="TextBox 11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8" name="TextBox 11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29" name="TextBox 11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0" name="TextBox 11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1" name="TextBox 11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2" name="TextBox 11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3" name="TextBox 11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4" name="TextBox 11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5" name="TextBox 11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6" name="TextBox 11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7" name="TextBox 11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8" name="TextBox 11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39" name="TextBox 11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0" name="TextBox 11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1" name="TextBox 11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2" name="TextBox 11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3" name="TextBox 11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4" name="TextBox 11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5" name="TextBox 11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6" name="TextBox 11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7" name="TextBox 11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8" name="TextBox 11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49" name="TextBox 11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0" name="TextBox 11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1" name="TextBox 11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2" name="TextBox 11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3" name="TextBox 11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4" name="TextBox 11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5" name="TextBox 11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6" name="TextBox 11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7" name="TextBox 11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8" name="TextBox 11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59" name="TextBox 11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0" name="TextBox 11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1" name="TextBox 11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2" name="TextBox 11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3" name="TextBox 11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4" name="TextBox 11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5" name="TextBox 11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6" name="TextBox 11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7" name="TextBox 11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8" name="TextBox 11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69" name="TextBox 11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0" name="TextBox 11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1" name="TextBox 11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2" name="TextBox 11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3" name="TextBox 11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4" name="TextBox 11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5" name="TextBox 11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6" name="TextBox 11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7" name="TextBox 11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8" name="TextBox 11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79" name="TextBox 11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0" name="TextBox 11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1" name="TextBox 11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2" name="TextBox 11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3" name="TextBox 11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4" name="TextBox 11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5" name="TextBox 11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6" name="TextBox 11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7" name="TextBox 11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8" name="TextBox 11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89" name="TextBox 11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0" name="TextBox 11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1" name="TextBox 11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2" name="TextBox 11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3" name="TextBox 11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4" name="TextBox 11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5" name="TextBox 11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6" name="TextBox 11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7" name="TextBox 11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8" name="TextBox 11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199" name="TextBox 11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0" name="TextBox 11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1" name="TextBox 12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2" name="TextBox 12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3" name="TextBox 12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4" name="TextBox 12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5" name="TextBox 12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6" name="TextBox 12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7" name="TextBox 12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8" name="TextBox 12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09" name="TextBox 12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0" name="TextBox 12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1" name="TextBox 12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2" name="TextBox 12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3" name="TextBox 12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4" name="TextBox 12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5" name="TextBox 12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6" name="TextBox 12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7" name="TextBox 12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8" name="TextBox 12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19" name="TextBox 12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0" name="TextBox 12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1" name="TextBox 12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2" name="TextBox 12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3" name="TextBox 12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4" name="TextBox 12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5" name="TextBox 12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6" name="TextBox 12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7" name="TextBox 12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8" name="TextBox 12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29" name="TextBox 12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0" name="TextBox 12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1" name="TextBox 12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2" name="TextBox 12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3" name="TextBox 12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4" name="TextBox 12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5" name="TextBox 12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6" name="TextBox 12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7" name="TextBox 12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8" name="TextBox 12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39" name="TextBox 12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0" name="TextBox 12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1" name="TextBox 12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2" name="TextBox 12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3" name="TextBox 12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4" name="TextBox 12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5" name="TextBox 12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6" name="TextBox 12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7" name="TextBox 12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8" name="TextBox 12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49" name="TextBox 12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0" name="TextBox 12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1" name="TextBox 12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2" name="TextBox 12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3" name="TextBox 12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4" name="TextBox 12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5" name="TextBox 12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6" name="TextBox 12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7" name="TextBox 12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8" name="TextBox 12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59" name="TextBox 12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0" name="TextBox 12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1" name="TextBox 12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2" name="TextBox 12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3" name="TextBox 12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4" name="TextBox 12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5" name="TextBox 12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6" name="TextBox 12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7" name="TextBox 12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8" name="TextBox 12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69" name="TextBox 12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0" name="TextBox 12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1" name="TextBox 12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2" name="TextBox 12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3" name="TextBox 12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4" name="TextBox 12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5" name="TextBox 12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6" name="TextBox 12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7" name="TextBox 12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8" name="TextBox 12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79" name="TextBox 12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0" name="TextBox 12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1" name="TextBox 12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2" name="TextBox 12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3" name="TextBox 12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4" name="TextBox 12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5" name="TextBox 12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6" name="TextBox 12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7" name="TextBox 12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8" name="TextBox 12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89" name="TextBox 12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0" name="TextBox 12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1" name="TextBox 12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2" name="TextBox 12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3" name="TextBox 12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4" name="TextBox 12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5" name="TextBox 12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6" name="TextBox 12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7" name="TextBox 12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8" name="TextBox 12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299" name="TextBox 12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0" name="TextBox 12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1" name="TextBox 13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2" name="TextBox 13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3" name="TextBox 13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4" name="TextBox 13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5" name="TextBox 13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6" name="TextBox 13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7" name="TextBox 13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8" name="TextBox 13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09" name="TextBox 13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0" name="TextBox 13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1" name="TextBox 13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2" name="TextBox 13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3" name="TextBox 13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4" name="TextBox 13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5" name="TextBox 13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6" name="TextBox 13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7" name="TextBox 13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8" name="TextBox 13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19" name="TextBox 13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0" name="TextBox 13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1" name="TextBox 13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2" name="TextBox 13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3" name="TextBox 13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4" name="TextBox 13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5" name="TextBox 13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6" name="TextBox 13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7" name="TextBox 13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8" name="TextBox 13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29" name="TextBox 13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0" name="TextBox 13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1" name="TextBox 13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2" name="TextBox 13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3" name="TextBox 13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4" name="TextBox 13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5" name="TextBox 13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6" name="TextBox 13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7" name="TextBox 13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8" name="TextBox 13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39" name="TextBox 13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0" name="TextBox 13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1" name="TextBox 13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2" name="TextBox 13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3" name="TextBox 13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4" name="TextBox 13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5" name="TextBox 13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6" name="TextBox 13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7" name="TextBox 13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8" name="TextBox 13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49" name="TextBox 13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0" name="TextBox 13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1" name="TextBox 13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2" name="TextBox 13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3" name="TextBox 13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4" name="TextBox 13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5" name="TextBox 13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6" name="TextBox 13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7" name="TextBox 13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8" name="TextBox 13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59" name="TextBox 13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0" name="TextBox 13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1" name="TextBox 13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2" name="TextBox 13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3" name="TextBox 13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4" name="TextBox 13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5" name="TextBox 13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6" name="TextBox 13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7" name="TextBox 13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8" name="TextBox 13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69" name="TextBox 13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0" name="TextBox 13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1" name="TextBox 13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2" name="TextBox 13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3" name="TextBox 13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4" name="TextBox 13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5" name="TextBox 13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6" name="TextBox 13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7" name="TextBox 13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8" name="TextBox 13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79" name="TextBox 13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0" name="TextBox 13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1" name="TextBox 13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2" name="TextBox 13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3" name="TextBox 13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4" name="TextBox 13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5" name="TextBox 13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6" name="TextBox 13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7" name="TextBox 13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8" name="TextBox 13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89" name="TextBox 13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0" name="TextBox 13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1" name="TextBox 13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2" name="TextBox 13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3" name="TextBox 13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4" name="TextBox 13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5" name="TextBox 13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6" name="TextBox 13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7" name="TextBox 13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8" name="TextBox 13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399" name="TextBox 13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0" name="TextBox 13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1" name="TextBox 14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2" name="TextBox 14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3" name="TextBox 14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4" name="TextBox 14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5" name="TextBox 14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6" name="TextBox 14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7" name="TextBox 14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8" name="TextBox 14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09" name="TextBox 14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0" name="TextBox 14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1" name="TextBox 14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2" name="TextBox 14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3" name="TextBox 14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4" name="TextBox 14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5" name="TextBox 14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6" name="TextBox 14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7" name="TextBox 14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8" name="TextBox 14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19" name="TextBox 14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0" name="TextBox 14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1" name="TextBox 14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2" name="TextBox 14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3" name="TextBox 14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4" name="TextBox 14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5" name="TextBox 14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6" name="TextBox 14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7" name="TextBox 14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8" name="TextBox 14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29" name="TextBox 14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0" name="TextBox 14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1" name="TextBox 14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2" name="TextBox 14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3" name="TextBox 14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4" name="TextBox 14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5" name="TextBox 14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6" name="TextBox 14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7" name="TextBox 14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8" name="TextBox 14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39" name="TextBox 14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0" name="TextBox 14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1" name="TextBox 14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2" name="TextBox 14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3" name="TextBox 14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4" name="TextBox 14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5" name="TextBox 14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6" name="TextBox 14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7" name="TextBox 14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8" name="TextBox 14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49" name="TextBox 14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0" name="TextBox 14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1" name="TextBox 14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2" name="TextBox 14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3" name="TextBox 14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4" name="TextBox 14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5" name="TextBox 14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6" name="TextBox 14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7" name="TextBox 14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8" name="TextBox 14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59" name="TextBox 14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0" name="TextBox 14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1" name="TextBox 14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2" name="TextBox 14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3" name="TextBox 14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4" name="TextBox 14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5" name="TextBox 14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6" name="TextBox 14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7" name="TextBox 14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8" name="TextBox 14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69" name="TextBox 14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0" name="TextBox 14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1" name="TextBox 14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2" name="TextBox 14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3" name="TextBox 14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4" name="TextBox 14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5" name="TextBox 14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6" name="TextBox 14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7" name="TextBox 14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8" name="TextBox 14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79" name="TextBox 14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0" name="TextBox 14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1" name="TextBox 14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2" name="TextBox 14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3" name="TextBox 14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4" name="TextBox 14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5" name="TextBox 14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6" name="TextBox 14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7" name="TextBox 14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8" name="TextBox 14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89" name="TextBox 14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0" name="TextBox 14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1" name="TextBox 14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2" name="TextBox 14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3" name="TextBox 14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4" name="TextBox 14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5" name="TextBox 14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6" name="TextBox 14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7" name="TextBox 14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8" name="TextBox 14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499" name="TextBox 14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0" name="TextBox 14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1" name="TextBox 15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2" name="TextBox 15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3" name="TextBox 15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4" name="TextBox 15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5" name="TextBox 15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6" name="TextBox 15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7" name="TextBox 15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8" name="TextBox 15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09" name="TextBox 15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0" name="TextBox 15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1" name="TextBox 15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2" name="TextBox 15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3" name="TextBox 15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4" name="TextBox 15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5" name="TextBox 15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6" name="TextBox 15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7" name="TextBox 15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8" name="TextBox 15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19" name="TextBox 15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0" name="TextBox 15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1" name="TextBox 15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2" name="TextBox 15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3" name="TextBox 15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4" name="TextBox 15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5" name="TextBox 15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6" name="TextBox 15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7" name="TextBox 15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8" name="TextBox 15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29" name="TextBox 15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0" name="TextBox 15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1" name="TextBox 15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2" name="TextBox 15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3" name="TextBox 15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4" name="TextBox 15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5" name="TextBox 15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6" name="TextBox 15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7" name="TextBox 15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8" name="TextBox 15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39" name="TextBox 15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0" name="TextBox 15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1" name="TextBox 15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2" name="TextBox 15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3" name="TextBox 15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4" name="TextBox 15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5" name="TextBox 15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6" name="TextBox 15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7" name="TextBox 15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8" name="TextBox 15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49" name="TextBox 15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0" name="TextBox 15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1" name="TextBox 15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2" name="TextBox 15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3" name="TextBox 15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4" name="TextBox 15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5" name="TextBox 15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6" name="TextBox 15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7" name="TextBox 15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8" name="TextBox 15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59" name="TextBox 15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0" name="TextBox 15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1" name="TextBox 15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2" name="TextBox 15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3" name="TextBox 15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4" name="TextBox 15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5" name="TextBox 15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6" name="TextBox 15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7" name="TextBox 15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8" name="TextBox 15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69" name="TextBox 15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0" name="TextBox 15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1" name="TextBox 15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2" name="TextBox 15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3" name="TextBox 15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4" name="TextBox 15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5" name="TextBox 15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6" name="TextBox 15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7" name="TextBox 15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8" name="TextBox 15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79" name="TextBox 15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0" name="TextBox 15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1" name="TextBox 15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2" name="TextBox 15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3" name="TextBox 15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4" name="TextBox 15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5" name="TextBox 15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6" name="TextBox 15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7" name="TextBox 15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8" name="TextBox 15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89" name="TextBox 15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0" name="TextBox 15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1" name="TextBox 15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2" name="TextBox 15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3" name="TextBox 15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4" name="TextBox 15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5" name="TextBox 15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6" name="TextBox 15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7" name="TextBox 15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8" name="TextBox 15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599" name="TextBox 15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0" name="TextBox 15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1" name="TextBox 16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2" name="TextBox 16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3" name="TextBox 16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4" name="TextBox 16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5" name="TextBox 16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6" name="TextBox 16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7" name="TextBox 16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8" name="TextBox 16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09" name="TextBox 16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0" name="TextBox 16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1" name="TextBox 16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2" name="TextBox 16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3" name="TextBox 16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4" name="TextBox 16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5" name="TextBox 16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6" name="TextBox 16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7" name="TextBox 16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8" name="TextBox 16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19" name="TextBox 16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0" name="TextBox 16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1" name="TextBox 16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2" name="TextBox 16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3" name="TextBox 16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4" name="TextBox 16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5" name="TextBox 16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6" name="TextBox 16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7" name="TextBox 16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8" name="TextBox 16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29" name="TextBox 16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0" name="TextBox 16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1" name="TextBox 16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2" name="TextBox 16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3" name="TextBox 16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4" name="TextBox 16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5" name="TextBox 16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6" name="TextBox 16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7" name="TextBox 16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8" name="TextBox 16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39" name="TextBox 16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0" name="TextBox 16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1" name="TextBox 16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2" name="TextBox 16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3" name="TextBox 16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4" name="TextBox 16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5" name="TextBox 16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6" name="TextBox 16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7" name="TextBox 16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8" name="TextBox 16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49" name="TextBox 16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0" name="TextBox 16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1" name="TextBox 16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2" name="TextBox 16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3" name="TextBox 16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4" name="TextBox 16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5" name="TextBox 16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6" name="TextBox 16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7" name="TextBox 16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8" name="TextBox 16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59" name="TextBox 16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0" name="TextBox 16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1" name="TextBox 16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2" name="TextBox 16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3" name="TextBox 16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4" name="TextBox 16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5" name="TextBox 16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6" name="TextBox 16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7" name="TextBox 16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8" name="TextBox 16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69" name="TextBox 16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0" name="TextBox 16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1" name="TextBox 16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2" name="TextBox 16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3" name="TextBox 16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4" name="TextBox 16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5" name="TextBox 16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6" name="TextBox 16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7" name="TextBox 16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8" name="TextBox 16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79" name="TextBox 16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0" name="TextBox 16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1" name="TextBox 16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2" name="TextBox 16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3" name="TextBox 16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4" name="TextBox 16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5" name="TextBox 16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6" name="TextBox 16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7" name="TextBox 16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8" name="TextBox 16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89" name="TextBox 16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0" name="TextBox 16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1" name="TextBox 16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2" name="TextBox 16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3" name="TextBox 16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4" name="TextBox 16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5" name="TextBox 16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6" name="TextBox 16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7" name="TextBox 16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8" name="TextBox 16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699" name="TextBox 16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0" name="TextBox 16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1" name="TextBox 17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2" name="TextBox 17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3" name="TextBox 17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4" name="TextBox 17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5" name="TextBox 17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6" name="TextBox 17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7" name="TextBox 17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8" name="TextBox 17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09" name="TextBox 17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0" name="TextBox 17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1" name="TextBox 17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2" name="TextBox 17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3" name="TextBox 17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4" name="TextBox 17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5" name="TextBox 17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6" name="TextBox 17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7" name="TextBox 17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8" name="TextBox 17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19" name="TextBox 17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0" name="TextBox 17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1" name="TextBox 17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2" name="TextBox 17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3" name="TextBox 17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4" name="TextBox 17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5" name="TextBox 17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6" name="TextBox 17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7" name="TextBox 17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8" name="TextBox 17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29" name="TextBox 17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0" name="TextBox 17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1" name="TextBox 17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2" name="TextBox 17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3" name="TextBox 17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4" name="TextBox 17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5" name="TextBox 17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6" name="TextBox 17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7" name="TextBox 17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8" name="TextBox 17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39" name="TextBox 17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0" name="TextBox 17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1" name="TextBox 17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2" name="TextBox 17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3" name="TextBox 17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4" name="TextBox 17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5" name="TextBox 17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6" name="TextBox 17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7" name="TextBox 17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8" name="TextBox 17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49" name="TextBox 17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0" name="TextBox 17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1" name="TextBox 17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2" name="TextBox 17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3" name="TextBox 17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4" name="TextBox 17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5" name="TextBox 17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6" name="TextBox 17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7" name="TextBox 17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8" name="TextBox 17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59" name="TextBox 17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0" name="TextBox 17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1" name="TextBox 17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2" name="TextBox 17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3" name="TextBox 17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4" name="TextBox 17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5" name="TextBox 17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6" name="TextBox 17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7" name="TextBox 17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8" name="TextBox 17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69" name="TextBox 17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0" name="TextBox 17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1" name="TextBox 17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2" name="TextBox 17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3" name="TextBox 17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4" name="TextBox 17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5" name="TextBox 17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6" name="TextBox 17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7" name="TextBox 17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8" name="TextBox 17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79" name="TextBox 17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0" name="TextBox 17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1" name="TextBox 17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2" name="TextBox 17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3" name="TextBox 17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4" name="TextBox 17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5" name="TextBox 17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6" name="TextBox 17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7" name="TextBox 17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8" name="TextBox 17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89" name="TextBox 17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0" name="TextBox 17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1" name="TextBox 17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2" name="TextBox 17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3" name="TextBox 17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4" name="TextBox 17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5" name="TextBox 17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6" name="TextBox 17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7" name="TextBox 17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8" name="TextBox 17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799" name="TextBox 17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0" name="TextBox 17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1" name="TextBox 18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2" name="TextBox 18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3" name="TextBox 18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4" name="TextBox 18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5" name="TextBox 18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6" name="TextBox 18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7" name="TextBox 18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8" name="TextBox 18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09" name="TextBox 18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0" name="TextBox 18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1" name="TextBox 18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2" name="TextBox 18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3" name="TextBox 18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4" name="TextBox 18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5" name="TextBox 18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6" name="TextBox 18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7" name="TextBox 18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8" name="TextBox 18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19" name="TextBox 18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0" name="TextBox 18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1" name="TextBox 18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2" name="TextBox 18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3" name="TextBox 18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4" name="TextBox 18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5" name="TextBox 18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6" name="TextBox 18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7" name="TextBox 18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8" name="TextBox 18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29" name="TextBox 18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0" name="TextBox 18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1" name="TextBox 18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2" name="TextBox 18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3" name="TextBox 18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4" name="TextBox 18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5" name="TextBox 18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6" name="TextBox 18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7" name="TextBox 18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8" name="TextBox 18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39" name="TextBox 18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0" name="TextBox 18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1" name="TextBox 18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2" name="TextBox 18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3" name="TextBox 18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4" name="TextBox 18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5" name="TextBox 18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6" name="TextBox 18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7" name="TextBox 18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8" name="TextBox 18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49" name="TextBox 18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0" name="TextBox 18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1" name="TextBox 18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2" name="TextBox 18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3" name="TextBox 18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4" name="TextBox 18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5" name="TextBox 18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6" name="TextBox 18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7" name="TextBox 18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8" name="TextBox 18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59" name="TextBox 18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0" name="TextBox 18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1" name="TextBox 18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2" name="TextBox 18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3" name="TextBox 18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4" name="TextBox 18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5" name="TextBox 18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6" name="TextBox 18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7" name="TextBox 18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8" name="TextBox 18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69" name="TextBox 18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0" name="TextBox 18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1" name="TextBox 18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2" name="TextBox 18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3" name="TextBox 18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4" name="TextBox 18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5" name="TextBox 18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6" name="TextBox 18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7" name="TextBox 18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8" name="TextBox 18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79" name="TextBox 18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0" name="TextBox 18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1" name="TextBox 18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2" name="TextBox 18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3" name="TextBox 18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4" name="TextBox 18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5" name="TextBox 18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6" name="TextBox 18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7" name="TextBox 18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8" name="TextBox 18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89" name="TextBox 18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0" name="TextBox 18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1" name="TextBox 18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2" name="TextBox 18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3" name="TextBox 18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4" name="TextBox 18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5" name="TextBox 18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6" name="TextBox 18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7" name="TextBox 18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8" name="TextBox 18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899" name="TextBox 18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0" name="TextBox 18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1" name="TextBox 19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2" name="TextBox 19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3" name="TextBox 19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4" name="TextBox 19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5" name="TextBox 19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6" name="TextBox 19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7" name="TextBox 19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8" name="TextBox 19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09" name="TextBox 19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0" name="TextBox 19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1" name="TextBox 19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2" name="TextBox 19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3" name="TextBox 19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4" name="TextBox 19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5" name="TextBox 19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6" name="TextBox 19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7" name="TextBox 19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8" name="TextBox 19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19" name="TextBox 19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0" name="TextBox 19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1" name="TextBox 19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2" name="TextBox 19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3" name="TextBox 19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4" name="TextBox 19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5" name="TextBox 19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6" name="TextBox 19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7" name="TextBox 19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8" name="TextBox 19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29" name="TextBox 19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0" name="TextBox 19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1" name="TextBox 19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2" name="TextBox 19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3" name="TextBox 19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4" name="TextBox 19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5" name="TextBox 19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6" name="TextBox 19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7" name="TextBox 19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8" name="TextBox 19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39" name="TextBox 19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0" name="TextBox 19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1" name="TextBox 19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2" name="TextBox 19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3" name="TextBox 19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4" name="TextBox 19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5" name="TextBox 19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6" name="TextBox 19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7" name="TextBox 19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8" name="TextBox 19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49" name="TextBox 19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0" name="TextBox 19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1" name="TextBox 19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2" name="TextBox 19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3" name="TextBox 19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4" name="TextBox 19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5" name="TextBox 19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6" name="TextBox 19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7" name="TextBox 19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8" name="TextBox 19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59" name="TextBox 19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0" name="TextBox 19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1" name="TextBox 19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2" name="TextBox 19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3" name="TextBox 19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4" name="TextBox 19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5" name="TextBox 19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6" name="TextBox 19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7" name="TextBox 19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8" name="TextBox 19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69" name="TextBox 19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0" name="TextBox 19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1" name="TextBox 19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2" name="TextBox 19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3" name="TextBox 19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4" name="TextBox 19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5" name="TextBox 19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6" name="TextBox 19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7" name="TextBox 19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8" name="TextBox 19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79" name="TextBox 19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0" name="TextBox 19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1" name="TextBox 19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2" name="TextBox 19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3" name="TextBox 19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4" name="TextBox 19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5" name="TextBox 19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6" name="TextBox 19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7" name="TextBox 19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8" name="TextBox 19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89" name="TextBox 19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0" name="TextBox 19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1" name="TextBox 19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2" name="TextBox 19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3" name="TextBox 19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4" name="TextBox 19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5" name="TextBox 19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6" name="TextBox 19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7" name="TextBox 19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8" name="TextBox 19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1999" name="TextBox 19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0" name="TextBox 19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1" name="TextBox 20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2" name="TextBox 20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3" name="TextBox 20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4" name="TextBox 20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5" name="TextBox 20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6" name="TextBox 20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7" name="TextBox 20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8" name="TextBox 20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09" name="TextBox 20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0" name="TextBox 20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1" name="TextBox 20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2" name="TextBox 20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3" name="TextBox 20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4" name="TextBox 20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5" name="TextBox 20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6" name="TextBox 20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7" name="TextBox 20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8" name="TextBox 20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19" name="TextBox 20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0" name="TextBox 20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1" name="TextBox 20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2" name="TextBox 20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3" name="TextBox 20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4" name="TextBox 20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5" name="TextBox 20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6" name="TextBox 20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7" name="TextBox 20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8" name="TextBox 20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29" name="TextBox 20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0" name="TextBox 20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1" name="TextBox 20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2" name="TextBox 20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3" name="TextBox 20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4" name="TextBox 20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5" name="TextBox 20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6" name="TextBox 20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7" name="TextBox 20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8" name="TextBox 20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39" name="TextBox 20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0" name="TextBox 20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1" name="TextBox 20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2" name="TextBox 20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3" name="TextBox 20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4" name="TextBox 20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5" name="TextBox 20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6" name="TextBox 20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7" name="TextBox 20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8" name="TextBox 20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49" name="TextBox 20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0" name="TextBox 20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1" name="TextBox 20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2" name="TextBox 20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3" name="TextBox 20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4" name="TextBox 20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5" name="TextBox 20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6" name="TextBox 20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7" name="TextBox 20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8" name="TextBox 20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59" name="TextBox 20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0" name="TextBox 20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1" name="TextBox 20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2" name="TextBox 20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3" name="TextBox 20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4" name="TextBox 20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5" name="TextBox 20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6" name="TextBox 20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7" name="TextBox 20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8" name="TextBox 20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69" name="TextBox 20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0" name="TextBox 20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1" name="TextBox 20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2" name="TextBox 20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3" name="TextBox 20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4" name="TextBox 20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5" name="TextBox 20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6" name="TextBox 20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7" name="TextBox 20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8" name="TextBox 20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79" name="TextBox 20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0" name="TextBox 20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1" name="TextBox 20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2" name="TextBox 20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3" name="TextBox 20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4" name="TextBox 20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5" name="TextBox 20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6" name="TextBox 20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7" name="TextBox 20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8" name="TextBox 20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89" name="TextBox 20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0" name="TextBox 20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1" name="TextBox 20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2" name="TextBox 20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3" name="TextBox 20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4" name="TextBox 20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5" name="TextBox 20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6" name="TextBox 20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7" name="TextBox 20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8" name="TextBox 20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099" name="TextBox 20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0" name="TextBox 20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1" name="TextBox 21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2" name="TextBox 21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3" name="TextBox 21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4" name="TextBox 21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5" name="TextBox 21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6" name="TextBox 21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7" name="TextBox 21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8" name="TextBox 21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09" name="TextBox 21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0" name="TextBox 21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1" name="TextBox 21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2" name="TextBox 21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3" name="TextBox 21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4" name="TextBox 21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5" name="TextBox 21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6" name="TextBox 21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7" name="TextBox 21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8" name="TextBox 21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19" name="TextBox 21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0" name="TextBox 21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1" name="TextBox 21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2" name="TextBox 21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3" name="TextBox 21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4" name="TextBox 21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5" name="TextBox 21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6" name="TextBox 21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7" name="TextBox 21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8" name="TextBox 21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29" name="TextBox 21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0" name="TextBox 21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1" name="TextBox 21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2" name="TextBox 21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3" name="TextBox 21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4" name="TextBox 21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5" name="TextBox 21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6" name="TextBox 21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7" name="TextBox 21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8" name="TextBox 21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39" name="TextBox 21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0" name="TextBox 21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1" name="TextBox 21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2" name="TextBox 21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3" name="TextBox 21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4" name="TextBox 21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5" name="TextBox 21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6" name="TextBox 21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7" name="TextBox 21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8" name="TextBox 21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49" name="TextBox 21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0" name="TextBox 21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1" name="TextBox 21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2" name="TextBox 21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3" name="TextBox 21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4" name="TextBox 21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5" name="TextBox 21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6" name="TextBox 21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7" name="TextBox 21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8" name="TextBox 21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59" name="TextBox 21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0" name="TextBox 21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1" name="TextBox 21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2" name="TextBox 21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3" name="TextBox 21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4" name="TextBox 21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5" name="TextBox 21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6" name="TextBox 21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7" name="TextBox 21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8" name="TextBox 21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69" name="TextBox 21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0" name="TextBox 21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1" name="TextBox 21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2" name="TextBox 21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3" name="TextBox 21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4" name="TextBox 21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5" name="TextBox 21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6" name="TextBox 21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7" name="TextBox 21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8" name="TextBox 21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79" name="TextBox 21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0" name="TextBox 21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1" name="TextBox 21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2" name="TextBox 21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3" name="TextBox 21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4" name="TextBox 21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5" name="TextBox 21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6" name="TextBox 21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7" name="TextBox 21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8" name="TextBox 21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89" name="TextBox 21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0" name="TextBox 21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1" name="TextBox 21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2" name="TextBox 21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3" name="TextBox 21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4" name="TextBox 21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5" name="TextBox 21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6" name="TextBox 21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7" name="TextBox 21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8" name="TextBox 21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199" name="TextBox 21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0" name="TextBox 21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1" name="TextBox 22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2" name="TextBox 22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3" name="TextBox 22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4" name="TextBox 22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5" name="TextBox 22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6" name="TextBox 22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7" name="TextBox 22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8" name="TextBox 22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09" name="TextBox 22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0" name="TextBox 22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1" name="TextBox 22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2" name="TextBox 22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3" name="TextBox 22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4" name="TextBox 22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5" name="TextBox 22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6" name="TextBox 22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7" name="TextBox 22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8" name="TextBox 22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19" name="TextBox 22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0" name="TextBox 22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1" name="TextBox 22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2" name="TextBox 22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3" name="TextBox 22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4" name="TextBox 22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5" name="TextBox 22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6" name="TextBox 22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7" name="TextBox 22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8" name="TextBox 22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29" name="TextBox 22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0" name="TextBox 22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1" name="TextBox 22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2" name="TextBox 22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3" name="TextBox 22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4" name="TextBox 22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5" name="TextBox 22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6" name="TextBox 22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7" name="TextBox 22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8" name="TextBox 22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39" name="TextBox 22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0" name="TextBox 22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1" name="TextBox 22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2" name="TextBox 22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3" name="TextBox 22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4" name="TextBox 22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5" name="TextBox 22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6" name="TextBox 22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7" name="TextBox 22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8" name="TextBox 22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49" name="TextBox 22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0" name="TextBox 22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1" name="TextBox 22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2" name="TextBox 22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3" name="TextBox 22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4" name="TextBox 22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5" name="TextBox 22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6" name="TextBox 22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7" name="TextBox 22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8" name="TextBox 22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59" name="TextBox 22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0" name="TextBox 22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1" name="TextBox 22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2" name="TextBox 22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3" name="TextBox 22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4" name="TextBox 22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5" name="TextBox 22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6" name="TextBox 22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7" name="TextBox 22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8" name="TextBox 22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69" name="TextBox 22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0" name="TextBox 22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1" name="TextBox 22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2" name="TextBox 22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3" name="TextBox 22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4" name="TextBox 22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5" name="TextBox 22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6" name="TextBox 22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7" name="TextBox 22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8" name="TextBox 22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79" name="TextBox 22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0" name="TextBox 22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1" name="TextBox 22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2" name="TextBox 22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3" name="TextBox 22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4" name="TextBox 22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5" name="TextBox 22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6" name="TextBox 22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7" name="TextBox 22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8" name="TextBox 22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89" name="TextBox 22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0" name="TextBox 22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1" name="TextBox 22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2" name="TextBox 22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3" name="TextBox 22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4" name="TextBox 22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5" name="TextBox 22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6" name="TextBox 22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7" name="TextBox 22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8" name="TextBox 22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299" name="TextBox 22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0" name="TextBox 22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1" name="TextBox 23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2" name="TextBox 23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3" name="TextBox 23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4" name="TextBox 23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5" name="TextBox 23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6" name="TextBox 23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7" name="TextBox 23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8" name="TextBox 23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09" name="TextBox 23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0" name="TextBox 23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1" name="TextBox 23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2" name="TextBox 23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3" name="TextBox 23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4" name="TextBox 23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5" name="TextBox 23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6" name="TextBox 23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7" name="TextBox 23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8" name="TextBox 23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19" name="TextBox 23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0" name="TextBox 23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1" name="TextBox 23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2" name="TextBox 23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3" name="TextBox 23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4" name="TextBox 23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5" name="TextBox 23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6" name="TextBox 23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7" name="TextBox 23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8" name="TextBox 23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29" name="TextBox 23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0" name="TextBox 23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1" name="TextBox 23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2" name="TextBox 23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3" name="TextBox 23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4" name="TextBox 23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5" name="TextBox 23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6" name="TextBox 23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7" name="TextBox 23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8" name="TextBox 23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39" name="TextBox 23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0" name="TextBox 23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1" name="TextBox 23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2" name="TextBox 23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3" name="TextBox 23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4" name="TextBox 23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5" name="TextBox 23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6" name="TextBox 23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7" name="TextBox 23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8" name="TextBox 23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49" name="TextBox 23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0" name="TextBox 23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1" name="TextBox 23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2" name="TextBox 23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3" name="TextBox 23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4" name="TextBox 23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5" name="TextBox 23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6" name="TextBox 23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7" name="TextBox 23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8" name="TextBox 23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59" name="TextBox 23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0" name="TextBox 23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1" name="TextBox 23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2" name="TextBox 23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3" name="TextBox 23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4" name="TextBox 23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5" name="TextBox 23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6" name="TextBox 23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7" name="TextBox 23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8" name="TextBox 23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69" name="TextBox 23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0" name="TextBox 23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1" name="TextBox 23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2" name="TextBox 23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3" name="TextBox 23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4" name="TextBox 23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5" name="TextBox 23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6" name="TextBox 23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7" name="TextBox 23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8" name="TextBox 23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79" name="TextBox 23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0" name="TextBox 23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1" name="TextBox 23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2" name="TextBox 23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3" name="TextBox 23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4" name="TextBox 23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5" name="TextBox 23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6" name="TextBox 23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7" name="TextBox 23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8" name="TextBox 23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89" name="TextBox 23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0" name="TextBox 23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1" name="TextBox 23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2" name="TextBox 23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3" name="TextBox 23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4" name="TextBox 23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5" name="TextBox 23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6" name="TextBox 23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7" name="TextBox 23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8" name="TextBox 23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399" name="TextBox 23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0" name="TextBox 23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1" name="TextBox 24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2" name="TextBox 24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3" name="TextBox 24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4" name="TextBox 24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5" name="TextBox 24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6" name="TextBox 24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7" name="TextBox 24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8" name="TextBox 24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09" name="TextBox 24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0" name="TextBox 24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1" name="TextBox 24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2" name="TextBox 24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3" name="TextBox 24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4" name="TextBox 24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5" name="TextBox 24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6" name="TextBox 24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7" name="TextBox 24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8" name="TextBox 24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19" name="TextBox 24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0" name="TextBox 24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1" name="TextBox 24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2" name="TextBox 24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3" name="TextBox 24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4" name="TextBox 24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5" name="TextBox 24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6" name="TextBox 24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7" name="TextBox 24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8" name="TextBox 24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29" name="TextBox 24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0" name="TextBox 24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1" name="TextBox 24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2" name="TextBox 24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3" name="TextBox 24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4" name="TextBox 24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5" name="TextBox 24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6" name="TextBox 24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7" name="TextBox 24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8" name="TextBox 24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39" name="TextBox 24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0" name="TextBox 24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1" name="TextBox 24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2" name="TextBox 24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3" name="TextBox 24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4" name="TextBox 24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5" name="TextBox 24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6" name="TextBox 24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7" name="TextBox 24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8" name="TextBox 24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49" name="TextBox 24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0" name="TextBox 24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1" name="TextBox 24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2" name="TextBox 24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3" name="TextBox 24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4" name="TextBox 24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5" name="TextBox 24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6" name="TextBox 24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7" name="TextBox 24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8" name="TextBox 24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59" name="TextBox 24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0" name="TextBox 24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1" name="TextBox 24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2" name="TextBox 24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3" name="TextBox 24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4" name="TextBox 24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5" name="TextBox 24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6" name="TextBox 24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7" name="TextBox 24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8" name="TextBox 24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69" name="TextBox 24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0" name="TextBox 24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1" name="TextBox 24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2" name="TextBox 24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3" name="TextBox 24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4" name="TextBox 24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5" name="TextBox 24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6" name="TextBox 24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7" name="TextBox 24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8" name="TextBox 24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79" name="TextBox 24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0" name="TextBox 24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1" name="TextBox 24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2" name="TextBox 24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3" name="TextBox 24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4" name="TextBox 24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5" name="TextBox 24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6" name="TextBox 24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7" name="TextBox 24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8" name="TextBox 24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89" name="TextBox 24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0" name="TextBox 24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1" name="TextBox 24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2" name="TextBox 24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3" name="TextBox 24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4" name="TextBox 24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5" name="TextBox 24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6" name="TextBox 24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7" name="TextBox 24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8" name="TextBox 24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499" name="TextBox 24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0" name="TextBox 24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1" name="TextBox 25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2" name="TextBox 25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3" name="TextBox 25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4" name="TextBox 25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5" name="TextBox 25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6" name="TextBox 25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7" name="TextBox 25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8" name="TextBox 25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09" name="TextBox 25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0" name="TextBox 25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1" name="TextBox 25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2" name="TextBox 25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3" name="TextBox 25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4" name="TextBox 25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5" name="TextBox 25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6" name="TextBox 25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7" name="TextBox 25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8" name="TextBox 25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19" name="TextBox 25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0" name="TextBox 25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1" name="TextBox 25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2" name="TextBox 25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3" name="TextBox 25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4" name="TextBox 25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5" name="TextBox 25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6" name="TextBox 25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7" name="TextBox 25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8" name="TextBox 25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29" name="TextBox 25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0" name="TextBox 25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1" name="TextBox 25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2" name="TextBox 25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3" name="TextBox 25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4" name="TextBox 25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5" name="TextBox 25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6" name="TextBox 25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7" name="TextBox 25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8" name="TextBox 25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39" name="TextBox 25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0" name="TextBox 25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1" name="TextBox 25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2" name="TextBox 25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3" name="TextBox 25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4" name="TextBox 25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5" name="TextBox 25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6" name="TextBox 25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7" name="TextBox 25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8" name="TextBox 25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49" name="TextBox 25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0" name="TextBox 25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1" name="TextBox 25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2" name="TextBox 25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3" name="TextBox 25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4" name="TextBox 25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5" name="TextBox 25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6" name="TextBox 25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7" name="TextBox 25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8" name="TextBox 25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59" name="TextBox 25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0" name="TextBox 25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1" name="TextBox 25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2" name="TextBox 25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3" name="TextBox 25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4" name="TextBox 25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5" name="TextBox 25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6" name="TextBox 25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7" name="TextBox 25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8" name="TextBox 25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69" name="TextBox 25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0" name="TextBox 25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1" name="TextBox 25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2" name="TextBox 25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3" name="TextBox 25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4" name="TextBox 25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5" name="TextBox 25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6" name="TextBox 25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7" name="TextBox 25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8" name="TextBox 25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79" name="TextBox 25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0" name="TextBox 25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1" name="TextBox 25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2" name="TextBox 25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3" name="TextBox 25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4" name="TextBox 25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5" name="TextBox 25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6" name="TextBox 25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7" name="TextBox 25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8" name="TextBox 25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89" name="TextBox 25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0" name="TextBox 25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1" name="TextBox 25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2" name="TextBox 25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3" name="TextBox 25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4" name="TextBox 25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5" name="TextBox 25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6" name="TextBox 25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7" name="TextBox 25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8" name="TextBox 25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599" name="TextBox 25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0" name="TextBox 25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1" name="TextBox 26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2" name="TextBox 26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3" name="TextBox 26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4" name="TextBox 26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5" name="TextBox 26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6" name="TextBox 26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7" name="TextBox 26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8" name="TextBox 26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09" name="TextBox 26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0" name="TextBox 26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1" name="TextBox 26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2" name="TextBox 26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3" name="TextBox 26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4" name="TextBox 26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5" name="TextBox 26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6" name="TextBox 26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7" name="TextBox 26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8" name="TextBox 26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19" name="TextBox 26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0" name="TextBox 26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1" name="TextBox 26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2" name="TextBox 26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3" name="TextBox 26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4" name="TextBox 26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5" name="TextBox 26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6" name="TextBox 26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7" name="TextBox 26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8" name="TextBox 26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29" name="TextBox 26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0" name="TextBox 26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1" name="TextBox 26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2" name="TextBox 26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3" name="TextBox 26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4" name="TextBox 26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5" name="TextBox 26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6" name="TextBox 26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7" name="TextBox 26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8" name="TextBox 26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39" name="TextBox 26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0" name="TextBox 26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1" name="TextBox 26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2" name="TextBox 26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3" name="TextBox 26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4" name="TextBox 26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5" name="TextBox 26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6" name="TextBox 26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7" name="TextBox 26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8" name="TextBox 26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49" name="TextBox 26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0" name="TextBox 26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1" name="TextBox 26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2" name="TextBox 26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3" name="TextBox 26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4" name="TextBox 26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5" name="TextBox 26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6" name="TextBox 26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7" name="TextBox 26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8" name="TextBox 26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59" name="TextBox 26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0" name="TextBox 26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1" name="TextBox 26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2" name="TextBox 26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3" name="TextBox 26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4" name="TextBox 26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5" name="TextBox 26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6" name="TextBox 26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7" name="TextBox 26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8" name="TextBox 26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69" name="TextBox 26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0" name="TextBox 26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1" name="TextBox 26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2" name="TextBox 26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3" name="TextBox 26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4" name="TextBox 26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5" name="TextBox 26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6" name="TextBox 26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7" name="TextBox 26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8" name="TextBox 26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79" name="TextBox 26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0" name="TextBox 26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1" name="TextBox 26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2" name="TextBox 26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3" name="TextBox 26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4" name="TextBox 26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5" name="TextBox 26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6" name="TextBox 26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7" name="TextBox 26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8" name="TextBox 26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89" name="TextBox 26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0" name="TextBox 26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1" name="TextBox 26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2" name="TextBox 26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3" name="TextBox 26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4" name="TextBox 26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5" name="TextBox 26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6" name="TextBox 26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7" name="TextBox 26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8" name="TextBox 26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699" name="TextBox 26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0" name="TextBox 26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1" name="TextBox 27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2" name="TextBox 27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3" name="TextBox 27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4" name="TextBox 27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5" name="TextBox 27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6" name="TextBox 27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7" name="TextBox 27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8" name="TextBox 27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09" name="TextBox 27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0" name="TextBox 27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1" name="TextBox 27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2" name="TextBox 27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3" name="TextBox 27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4" name="TextBox 27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5" name="TextBox 27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6" name="TextBox 27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7" name="TextBox 27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8" name="TextBox 27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19" name="TextBox 27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0" name="TextBox 27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1" name="TextBox 27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2" name="TextBox 27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3" name="TextBox 27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4" name="TextBox 27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5" name="TextBox 27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6" name="TextBox 27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7" name="TextBox 27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8" name="TextBox 27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29" name="TextBox 27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0" name="TextBox 27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1" name="TextBox 27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2" name="TextBox 27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3" name="TextBox 27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4" name="TextBox 27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5" name="TextBox 27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6" name="TextBox 27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7" name="TextBox 27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8" name="TextBox 27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39" name="TextBox 27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0" name="TextBox 27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1" name="TextBox 27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2" name="TextBox 27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3" name="TextBox 27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4" name="TextBox 27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5" name="TextBox 27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6" name="TextBox 27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7" name="TextBox 27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8" name="TextBox 27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49" name="TextBox 27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0" name="TextBox 27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1" name="TextBox 27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2" name="TextBox 27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3" name="TextBox 27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4" name="TextBox 27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5" name="TextBox 27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6" name="TextBox 27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7" name="TextBox 27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8" name="TextBox 27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59" name="TextBox 27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0" name="TextBox 27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1" name="TextBox 27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2" name="TextBox 27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3" name="TextBox 27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4" name="TextBox 27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5" name="TextBox 27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6" name="TextBox 27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7" name="TextBox 27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8" name="TextBox 27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69" name="TextBox 27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0" name="TextBox 27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1" name="TextBox 27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2" name="TextBox 27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3" name="TextBox 27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4" name="TextBox 27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5" name="TextBox 27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6" name="TextBox 27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7" name="TextBox 27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8" name="TextBox 27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79" name="TextBox 27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0" name="TextBox 27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1" name="TextBox 27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2" name="TextBox 27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3" name="TextBox 27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4" name="TextBox 27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5" name="TextBox 27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6" name="TextBox 27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7" name="TextBox 27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8" name="TextBox 27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89" name="TextBox 27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0" name="TextBox 27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1" name="TextBox 27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2" name="TextBox 27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3" name="TextBox 27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4" name="TextBox 27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5" name="TextBox 27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6" name="TextBox 27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7" name="TextBox 27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8" name="TextBox 27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799" name="TextBox 27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0" name="TextBox 27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1" name="TextBox 28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2" name="TextBox 28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3" name="TextBox 28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4" name="TextBox 28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5" name="TextBox 28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6" name="TextBox 28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7" name="TextBox 28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8" name="TextBox 28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09" name="TextBox 28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0" name="TextBox 28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1" name="TextBox 28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2" name="TextBox 28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3" name="TextBox 28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4" name="TextBox 28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5" name="TextBox 28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6" name="TextBox 28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7" name="TextBox 28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8" name="TextBox 28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19" name="TextBox 28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0" name="TextBox 28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1" name="TextBox 28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2" name="TextBox 28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3" name="TextBox 28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4" name="TextBox 28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5" name="TextBox 28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6" name="TextBox 28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7" name="TextBox 28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8" name="TextBox 28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29" name="TextBox 28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0" name="TextBox 28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1" name="TextBox 28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2" name="TextBox 28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3" name="TextBox 28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4" name="TextBox 28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5" name="TextBox 28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6" name="TextBox 28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7" name="TextBox 28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8" name="TextBox 28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39" name="TextBox 28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0" name="TextBox 28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1" name="TextBox 28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2" name="TextBox 28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3" name="TextBox 28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4" name="TextBox 28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5" name="TextBox 28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6" name="TextBox 28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7" name="TextBox 28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8" name="TextBox 28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49" name="TextBox 28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0" name="TextBox 28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1" name="TextBox 28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2" name="TextBox 28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3" name="TextBox 28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4" name="TextBox 28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5" name="TextBox 28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6" name="TextBox 28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7" name="TextBox 28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8" name="TextBox 28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59" name="TextBox 28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0" name="TextBox 28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1" name="TextBox 28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2" name="TextBox 28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3" name="TextBox 28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4" name="TextBox 28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5" name="TextBox 28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6" name="TextBox 28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7" name="TextBox 28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8" name="TextBox 28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69" name="TextBox 28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0" name="TextBox 28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1" name="TextBox 28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2" name="TextBox 28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3" name="TextBox 28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4" name="TextBox 28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5" name="TextBox 28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6" name="TextBox 28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7" name="TextBox 28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8" name="TextBox 28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79" name="TextBox 28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0" name="TextBox 28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1" name="TextBox 28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2" name="TextBox 28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3" name="TextBox 28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4" name="TextBox 28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5" name="TextBox 28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6" name="TextBox 28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7" name="TextBox 28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8" name="TextBox 28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89" name="TextBox 28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0" name="TextBox 28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1" name="TextBox 28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2" name="TextBox 28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3" name="TextBox 28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4" name="TextBox 28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5" name="TextBox 28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6" name="TextBox 28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7" name="TextBox 28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8" name="TextBox 28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899" name="TextBox 28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0" name="TextBox 28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1" name="TextBox 29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2" name="TextBox 29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3" name="TextBox 29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4" name="TextBox 29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5" name="TextBox 29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6" name="TextBox 29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7" name="TextBox 29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8" name="TextBox 29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09" name="TextBox 29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0" name="TextBox 29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1" name="TextBox 29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2" name="TextBox 29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3" name="TextBox 29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4" name="TextBox 29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5" name="TextBox 29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6" name="TextBox 29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7" name="TextBox 29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8" name="TextBox 29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19" name="TextBox 29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0" name="TextBox 29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1" name="TextBox 29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2" name="TextBox 29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3" name="TextBox 29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4" name="TextBox 29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5" name="TextBox 29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6" name="TextBox 29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7" name="TextBox 29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8" name="TextBox 29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29" name="TextBox 29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0" name="TextBox 29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1" name="TextBox 29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2" name="TextBox 29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3" name="TextBox 29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4" name="TextBox 29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5" name="TextBox 29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6" name="TextBox 29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7" name="TextBox 29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8" name="TextBox 29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39" name="TextBox 29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0" name="TextBox 29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1" name="TextBox 29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2" name="TextBox 29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3" name="TextBox 29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4" name="TextBox 29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5" name="TextBox 29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6" name="TextBox 29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7" name="TextBox 29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8" name="TextBox 29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49" name="TextBox 29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0" name="TextBox 29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1" name="TextBox 29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2" name="TextBox 29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3" name="TextBox 29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4" name="TextBox 29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5" name="TextBox 29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6" name="TextBox 29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7" name="TextBox 29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8" name="TextBox 29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59" name="TextBox 29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0" name="TextBox 29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1" name="TextBox 29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2" name="TextBox 29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3" name="TextBox 29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4" name="TextBox 29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5" name="TextBox 29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6" name="TextBox 29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7" name="TextBox 29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8" name="TextBox 29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69" name="TextBox 29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0" name="TextBox 29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1" name="TextBox 29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2" name="TextBox 29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3" name="TextBox 29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4" name="TextBox 29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5" name="TextBox 29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6" name="TextBox 29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7" name="TextBox 29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8" name="TextBox 29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79" name="TextBox 29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0" name="TextBox 29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1" name="TextBox 29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2" name="TextBox 29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3" name="TextBox 29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4" name="TextBox 29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5" name="TextBox 29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6" name="TextBox 29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7" name="TextBox 29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8" name="TextBox 29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89" name="TextBox 29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0" name="TextBox 29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1" name="TextBox 29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2" name="TextBox 29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3" name="TextBox 29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4" name="TextBox 29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5" name="TextBox 29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6" name="TextBox 29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7" name="TextBox 29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8" name="TextBox 29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2999" name="TextBox 29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0" name="TextBox 29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1" name="TextBox 30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2" name="TextBox 30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3" name="TextBox 30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4" name="TextBox 30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5" name="TextBox 30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6" name="TextBox 30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7" name="TextBox 30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8" name="TextBox 30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09" name="TextBox 30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0" name="TextBox 30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1" name="TextBox 30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2" name="TextBox 30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3" name="TextBox 30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4" name="TextBox 30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5" name="TextBox 30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6" name="TextBox 30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7" name="TextBox 30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8" name="TextBox 30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19" name="TextBox 30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0" name="TextBox 30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1" name="TextBox 30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2" name="TextBox 30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3" name="TextBox 30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4" name="TextBox 30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5" name="TextBox 30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6" name="TextBox 30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7" name="TextBox 30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8" name="TextBox 30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29" name="TextBox 30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0" name="TextBox 30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1" name="TextBox 30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2" name="TextBox 30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3" name="TextBox 30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4" name="TextBox 30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5" name="TextBox 30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6" name="TextBox 30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7" name="TextBox 30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8" name="TextBox 30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39" name="TextBox 30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0" name="TextBox 30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1" name="TextBox 30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2" name="TextBox 30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3" name="TextBox 30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4" name="TextBox 30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5" name="TextBox 30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6" name="TextBox 30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7" name="TextBox 30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8" name="TextBox 30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49" name="TextBox 30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0" name="TextBox 30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1" name="TextBox 30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2" name="TextBox 30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3" name="TextBox 30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4" name="TextBox 30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5" name="TextBox 30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6" name="TextBox 30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7" name="TextBox 30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8" name="TextBox 30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59" name="TextBox 30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0" name="TextBox 30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1" name="TextBox 30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2" name="TextBox 30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3" name="TextBox 30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4" name="TextBox 30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5" name="TextBox 30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6" name="TextBox 30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7" name="TextBox 30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8" name="TextBox 30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69" name="TextBox 30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0" name="TextBox 30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1" name="TextBox 30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2" name="TextBox 30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3" name="TextBox 30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4" name="TextBox 30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5" name="TextBox 30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6" name="TextBox 30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7" name="TextBox 30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8" name="TextBox 30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79" name="TextBox 30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0" name="TextBox 30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1" name="TextBox 30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2" name="TextBox 30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3" name="TextBox 30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4" name="TextBox 30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5" name="TextBox 30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6" name="TextBox 30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7" name="TextBox 30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8" name="TextBox 30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89" name="TextBox 30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0" name="TextBox 30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1" name="TextBox 30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2" name="TextBox 30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3" name="TextBox 30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4" name="TextBox 30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5" name="TextBox 30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6" name="TextBox 30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7" name="TextBox 30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8" name="TextBox 30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099" name="TextBox 30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0" name="TextBox 30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1" name="TextBox 31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2" name="TextBox 31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3" name="TextBox 31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4" name="TextBox 31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5" name="TextBox 31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6" name="TextBox 31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7" name="TextBox 31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8" name="TextBox 31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09" name="TextBox 31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0" name="TextBox 31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1" name="TextBox 31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2" name="TextBox 31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3" name="TextBox 31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4" name="TextBox 31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5" name="TextBox 31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6" name="TextBox 31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7" name="TextBox 31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8" name="TextBox 31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19" name="TextBox 31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0" name="TextBox 31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1" name="TextBox 31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2" name="TextBox 31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3" name="TextBox 31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4" name="TextBox 31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5" name="TextBox 31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6" name="TextBox 31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7" name="TextBox 31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8" name="TextBox 31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29" name="TextBox 31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0" name="TextBox 31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1" name="TextBox 31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2" name="TextBox 31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3" name="TextBox 31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4" name="TextBox 31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5" name="TextBox 31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6" name="TextBox 31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7" name="TextBox 31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8" name="TextBox 31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39" name="TextBox 31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0" name="TextBox 31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1" name="TextBox 31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2" name="TextBox 31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3" name="TextBox 31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4" name="TextBox 31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5" name="TextBox 31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6" name="TextBox 31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7" name="TextBox 31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8" name="TextBox 31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49" name="TextBox 31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0" name="TextBox 31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1" name="TextBox 31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2" name="TextBox 31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3" name="TextBox 31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4" name="TextBox 31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5" name="TextBox 31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6" name="TextBox 31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7" name="TextBox 31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8" name="TextBox 31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59" name="TextBox 31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0" name="TextBox 31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1" name="TextBox 31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2" name="TextBox 31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3" name="TextBox 31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4" name="TextBox 31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5" name="TextBox 31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6" name="TextBox 31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7" name="TextBox 31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8" name="TextBox 31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69" name="TextBox 31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0" name="TextBox 31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1" name="TextBox 31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2" name="TextBox 31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3" name="TextBox 31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4" name="TextBox 31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5" name="TextBox 31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6" name="TextBox 31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7" name="TextBox 31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8" name="TextBox 31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79" name="TextBox 31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0" name="TextBox 31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1" name="TextBox 31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2" name="TextBox 31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3" name="TextBox 31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4" name="TextBox 31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5" name="TextBox 31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6" name="TextBox 31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7" name="TextBox 31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8" name="TextBox 31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89" name="TextBox 31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0" name="TextBox 31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1" name="TextBox 31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2" name="TextBox 31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3" name="TextBox 31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4" name="TextBox 31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5" name="TextBox 31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6" name="TextBox 31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7" name="TextBox 31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8" name="TextBox 31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199" name="TextBox 31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0" name="TextBox 31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1" name="TextBox 32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2" name="TextBox 32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3" name="TextBox 32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4" name="TextBox 32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5" name="TextBox 32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6" name="TextBox 32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7" name="TextBox 32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8" name="TextBox 32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09" name="TextBox 32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0" name="TextBox 32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1" name="TextBox 32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2" name="TextBox 32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3" name="TextBox 32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4" name="TextBox 32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5" name="TextBox 32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6" name="TextBox 32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7" name="TextBox 32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8" name="TextBox 32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19" name="TextBox 32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0" name="TextBox 32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1" name="TextBox 32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2" name="TextBox 32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3" name="TextBox 32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4" name="TextBox 32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5" name="TextBox 32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6" name="TextBox 32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7" name="TextBox 32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8" name="TextBox 32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29" name="TextBox 32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0" name="TextBox 32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1" name="TextBox 32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2" name="TextBox 32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3" name="TextBox 32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4" name="TextBox 32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5" name="TextBox 32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6" name="TextBox 32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7" name="TextBox 32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8" name="TextBox 32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39" name="TextBox 32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0" name="TextBox 32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1" name="TextBox 32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2" name="TextBox 32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3" name="TextBox 32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4" name="TextBox 32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5" name="TextBox 32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6" name="TextBox 32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7" name="TextBox 32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8" name="TextBox 32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49" name="TextBox 32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0" name="TextBox 32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1" name="TextBox 32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2" name="TextBox 32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3" name="TextBox 32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4" name="TextBox 32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5" name="TextBox 32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6" name="TextBox 32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7" name="TextBox 32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8" name="TextBox 32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59" name="TextBox 32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0" name="TextBox 32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1" name="TextBox 32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2" name="TextBox 32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3" name="TextBox 32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4" name="TextBox 32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5" name="TextBox 32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6" name="TextBox 32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7" name="TextBox 32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8" name="TextBox 32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69" name="TextBox 32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0" name="TextBox 32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1" name="TextBox 32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2" name="TextBox 32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3" name="TextBox 32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4" name="TextBox 32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5" name="TextBox 32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6" name="TextBox 32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7" name="TextBox 32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8" name="TextBox 32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79" name="TextBox 32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0" name="TextBox 32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1" name="TextBox 32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2" name="TextBox 32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3" name="TextBox 32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4" name="TextBox 32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5" name="TextBox 32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6" name="TextBox 32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7" name="TextBox 32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8" name="TextBox 32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89" name="TextBox 32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0" name="TextBox 32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1" name="TextBox 32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2" name="TextBox 32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3" name="TextBox 32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4" name="TextBox 32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5" name="TextBox 32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6" name="TextBox 32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7" name="TextBox 32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8" name="TextBox 32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299" name="TextBox 32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0" name="TextBox 32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1" name="TextBox 33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2" name="TextBox 33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3" name="TextBox 33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4" name="TextBox 33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5" name="TextBox 33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6" name="TextBox 33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7" name="TextBox 33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8" name="TextBox 33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09" name="TextBox 33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0" name="TextBox 33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1" name="TextBox 33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2" name="TextBox 33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3" name="TextBox 33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4" name="TextBox 33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5" name="TextBox 33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6" name="TextBox 33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7" name="TextBox 33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8" name="TextBox 33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19" name="TextBox 33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0" name="TextBox 33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1" name="TextBox 33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2" name="TextBox 33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3" name="TextBox 33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4" name="TextBox 33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5" name="TextBox 33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6" name="TextBox 33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7" name="TextBox 33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8" name="TextBox 33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29" name="TextBox 33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0" name="TextBox 33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1" name="TextBox 33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2" name="TextBox 33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3" name="TextBox 33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4" name="TextBox 33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5" name="TextBox 33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6" name="TextBox 33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7" name="TextBox 33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8" name="TextBox 33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39" name="TextBox 33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0" name="TextBox 33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1" name="TextBox 33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2" name="TextBox 33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3" name="TextBox 33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4" name="TextBox 33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5" name="TextBox 33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6" name="TextBox 33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7" name="TextBox 33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8" name="TextBox 33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49" name="TextBox 33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0" name="TextBox 33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1" name="TextBox 33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2" name="TextBox 33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3" name="TextBox 33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4" name="TextBox 33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5" name="TextBox 33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6" name="TextBox 33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7" name="TextBox 33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8" name="TextBox 33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59" name="TextBox 33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0" name="TextBox 33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1" name="TextBox 33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2" name="TextBox 33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3" name="TextBox 33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4" name="TextBox 33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5" name="TextBox 33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6" name="TextBox 33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7" name="TextBox 33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8" name="TextBox 33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69" name="TextBox 33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0" name="TextBox 33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1" name="TextBox 33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2" name="TextBox 33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3" name="TextBox 33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4" name="TextBox 33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5" name="TextBox 33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6" name="TextBox 33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7" name="TextBox 33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8" name="TextBox 33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79" name="TextBox 33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0" name="TextBox 33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1" name="TextBox 33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2" name="TextBox 33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3" name="TextBox 33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4" name="TextBox 33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5" name="TextBox 33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6" name="TextBox 33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7" name="TextBox 33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8" name="TextBox 33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89" name="TextBox 33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0" name="TextBox 33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1" name="TextBox 33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2" name="TextBox 33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3" name="TextBox 33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4" name="TextBox 33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5" name="TextBox 33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6" name="TextBox 33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7" name="TextBox 33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8" name="TextBox 33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399" name="TextBox 33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0" name="TextBox 33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1" name="TextBox 34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2" name="TextBox 34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3" name="TextBox 34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4" name="TextBox 34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5" name="TextBox 34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6" name="TextBox 34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7" name="TextBox 34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8" name="TextBox 34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09" name="TextBox 34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0" name="TextBox 34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1" name="TextBox 34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2" name="TextBox 34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3" name="TextBox 34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4" name="TextBox 34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5" name="TextBox 34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6" name="TextBox 34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7" name="TextBox 34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8" name="TextBox 34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19" name="TextBox 34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0" name="TextBox 34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1" name="TextBox 34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2" name="TextBox 34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3" name="TextBox 34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4" name="TextBox 34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5" name="TextBox 34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6" name="TextBox 34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7" name="TextBox 34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8" name="TextBox 34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29" name="TextBox 34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0" name="TextBox 34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1" name="TextBox 34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2" name="TextBox 34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3" name="TextBox 34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4" name="TextBox 34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5" name="TextBox 34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6" name="TextBox 34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7" name="TextBox 34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8" name="TextBox 34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39" name="TextBox 34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0" name="TextBox 34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1" name="TextBox 34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2" name="TextBox 34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3" name="TextBox 34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4" name="TextBox 34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5" name="TextBox 34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6" name="TextBox 34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7" name="TextBox 34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8" name="TextBox 34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49" name="TextBox 34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0" name="TextBox 34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1" name="TextBox 34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2" name="TextBox 34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3" name="TextBox 34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4" name="TextBox 34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5" name="TextBox 34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6" name="TextBox 34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7" name="TextBox 34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8" name="TextBox 34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59" name="TextBox 34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0" name="TextBox 34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1" name="TextBox 34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2" name="TextBox 34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3" name="TextBox 34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4" name="TextBox 34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5" name="TextBox 34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6" name="TextBox 34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7" name="TextBox 34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8" name="TextBox 34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69" name="TextBox 34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0" name="TextBox 34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1" name="TextBox 34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2" name="TextBox 34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3" name="TextBox 34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4" name="TextBox 34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5" name="TextBox 34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6" name="TextBox 34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7" name="TextBox 34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8" name="TextBox 34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79" name="TextBox 34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0" name="TextBox 34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1" name="TextBox 34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2" name="TextBox 34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3" name="TextBox 34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4" name="TextBox 34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5" name="TextBox 34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6" name="TextBox 34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7" name="TextBox 34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8" name="TextBox 34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89" name="TextBox 34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0" name="TextBox 34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1" name="TextBox 34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2" name="TextBox 34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3" name="TextBox 34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4" name="TextBox 34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5" name="TextBox 34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6" name="TextBox 34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7" name="TextBox 34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8" name="TextBox 34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499" name="TextBox 34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0" name="TextBox 34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1" name="TextBox 35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2" name="TextBox 35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3" name="TextBox 35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4" name="TextBox 35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5" name="TextBox 35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6" name="TextBox 35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7" name="TextBox 35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8" name="TextBox 35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09" name="TextBox 35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0" name="TextBox 35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1" name="TextBox 35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2" name="TextBox 35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3" name="TextBox 35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4" name="TextBox 35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5" name="TextBox 35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6" name="TextBox 35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7" name="TextBox 35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8" name="TextBox 35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19" name="TextBox 35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0" name="TextBox 35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1" name="TextBox 35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2" name="TextBox 35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3" name="TextBox 35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4" name="TextBox 35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5" name="TextBox 35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6" name="TextBox 35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7" name="TextBox 35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8" name="TextBox 35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29" name="TextBox 35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0" name="TextBox 35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1" name="TextBox 35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2" name="TextBox 35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3" name="TextBox 35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4" name="TextBox 35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5" name="TextBox 35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6" name="TextBox 35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7" name="TextBox 35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8" name="TextBox 35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39" name="TextBox 35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0" name="TextBox 35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1" name="TextBox 35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2" name="TextBox 35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3" name="TextBox 35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4" name="TextBox 35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5" name="TextBox 35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6" name="TextBox 35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7" name="TextBox 35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8" name="TextBox 35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49" name="TextBox 35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0" name="TextBox 35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1" name="TextBox 35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2" name="TextBox 35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3" name="TextBox 35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4" name="TextBox 35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5" name="TextBox 35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6" name="TextBox 35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7" name="TextBox 35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8" name="TextBox 35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59" name="TextBox 35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0" name="TextBox 35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1" name="TextBox 35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2" name="TextBox 35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3" name="TextBox 35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4" name="TextBox 35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5" name="TextBox 35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6" name="TextBox 35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7" name="TextBox 35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8" name="TextBox 35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69" name="TextBox 35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0" name="TextBox 35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1" name="TextBox 35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2" name="TextBox 35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3" name="TextBox 35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4" name="TextBox 35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5" name="TextBox 35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6" name="TextBox 35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7" name="TextBox 35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8" name="TextBox 35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79" name="TextBox 35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0" name="TextBox 35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1" name="TextBox 35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2" name="TextBox 35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3" name="TextBox 35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4" name="TextBox 35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5" name="TextBox 35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6" name="TextBox 35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7" name="TextBox 35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8" name="TextBox 35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89" name="TextBox 35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0" name="TextBox 35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1" name="TextBox 35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2" name="TextBox 35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3" name="TextBox 35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4" name="TextBox 35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5" name="TextBox 35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6" name="TextBox 35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7" name="TextBox 35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8" name="TextBox 35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599" name="TextBox 35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0" name="TextBox 35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1" name="TextBox 36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2" name="TextBox 36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3" name="TextBox 36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4" name="TextBox 36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5" name="TextBox 36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6" name="TextBox 36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7" name="TextBox 36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8" name="TextBox 36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09" name="TextBox 36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0" name="TextBox 36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1" name="TextBox 36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2" name="TextBox 36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3" name="TextBox 36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4" name="TextBox 36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5" name="TextBox 36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6" name="TextBox 36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7" name="TextBox 36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8" name="TextBox 36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19" name="TextBox 36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0" name="TextBox 36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1" name="TextBox 36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2" name="TextBox 36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3" name="TextBox 36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4" name="TextBox 36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5" name="TextBox 36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6" name="TextBox 36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7" name="TextBox 36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8" name="TextBox 36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29" name="TextBox 36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0" name="TextBox 36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1" name="TextBox 36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2" name="TextBox 36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3" name="TextBox 36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4" name="TextBox 36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5" name="TextBox 36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6" name="TextBox 36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7" name="TextBox 36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8" name="TextBox 36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39" name="TextBox 36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0" name="TextBox 36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1" name="TextBox 36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2" name="TextBox 36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3" name="TextBox 36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4" name="TextBox 36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5" name="TextBox 36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6" name="TextBox 36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7" name="TextBox 36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8" name="TextBox 36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49" name="TextBox 36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0" name="TextBox 36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1" name="TextBox 36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2" name="TextBox 36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3" name="TextBox 36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4" name="TextBox 36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5" name="TextBox 36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6" name="TextBox 36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7" name="TextBox 36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8" name="TextBox 36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59" name="TextBox 36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60" name="TextBox 36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61" name="TextBox 36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62" name="TextBox 36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63" name="TextBox 36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64" name="TextBox 36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65" name="TextBox 36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66" name="TextBox 36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67" name="TextBox 36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68" name="TextBox 36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69" name="TextBox 36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70" name="TextBox 36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71" name="TextBox 36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72" name="TextBox 36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73" name="TextBox 36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74" name="TextBox 36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75" name="TextBox 36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76" name="TextBox 36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77" name="TextBox 36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78" name="TextBox 36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79" name="TextBox 36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80" name="TextBox 36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81" name="TextBox 36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82" name="TextBox 36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83" name="TextBox 36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84" name="TextBox 36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85" name="TextBox 36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86" name="TextBox 36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87" name="TextBox 36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88" name="TextBox 36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89" name="TextBox 36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90" name="TextBox 36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91" name="TextBox 36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92" name="TextBox 36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93" name="TextBox 36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94" name="TextBox 36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95" name="TextBox 36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96" name="TextBox 36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97" name="TextBox 36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98" name="TextBox 36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699" name="TextBox 36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00" name="TextBox 36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01" name="TextBox 37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02" name="TextBox 37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03" name="TextBox 37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04" name="TextBox 37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05" name="TextBox 37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06" name="TextBox 37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07" name="TextBox 37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08" name="TextBox 37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09" name="TextBox 37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10" name="TextBox 37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11" name="TextBox 37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12" name="TextBox 37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13" name="TextBox 37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14" name="TextBox 37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15" name="TextBox 37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16" name="TextBox 37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17" name="TextBox 37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18" name="TextBox 37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19" name="TextBox 37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20" name="TextBox 37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21" name="TextBox 37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22" name="TextBox 37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23" name="TextBox 37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24" name="TextBox 37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25" name="TextBox 37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26" name="TextBox 37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27" name="TextBox 37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28" name="TextBox 37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29" name="TextBox 37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30" name="TextBox 37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31" name="TextBox 37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32" name="TextBox 37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33" name="TextBox 37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34" name="TextBox 37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35" name="TextBox 37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36" name="TextBox 37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37" name="TextBox 37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38" name="TextBox 37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39" name="TextBox 37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40" name="TextBox 37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41" name="TextBox 37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42" name="TextBox 37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43" name="TextBox 37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44" name="TextBox 37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45" name="TextBox 37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46" name="TextBox 37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47" name="TextBox 37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48" name="TextBox 37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49" name="TextBox 37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50" name="TextBox 37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51" name="TextBox 37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52" name="TextBox 37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53" name="TextBox 37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54" name="TextBox 37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55" name="TextBox 37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56" name="TextBox 37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57" name="TextBox 37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58" name="TextBox 37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59" name="TextBox 37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60" name="TextBox 37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61" name="TextBox 37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62" name="TextBox 37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63" name="TextBox 37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64" name="TextBox 37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65" name="TextBox 37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66" name="TextBox 37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67" name="TextBox 37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68" name="TextBox 37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69" name="TextBox 37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70" name="TextBox 37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71" name="TextBox 37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72" name="TextBox 37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73" name="TextBox 37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74" name="TextBox 37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75" name="TextBox 37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76" name="TextBox 37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77" name="TextBox 37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78" name="TextBox 37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79" name="TextBox 37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80" name="TextBox 37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81" name="TextBox 37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82" name="TextBox 37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83" name="TextBox 37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84" name="TextBox 37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85" name="TextBox 37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86" name="TextBox 37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87" name="TextBox 37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88" name="TextBox 37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89" name="TextBox 37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90" name="TextBox 37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91" name="TextBox 37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92" name="TextBox 37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93" name="TextBox 37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94" name="TextBox 37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95" name="TextBox 37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96" name="TextBox 37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97" name="TextBox 37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98" name="TextBox 37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799" name="TextBox 37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00" name="TextBox 37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01" name="TextBox 38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02" name="TextBox 38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03" name="TextBox 38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04" name="TextBox 38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05" name="TextBox 38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06" name="TextBox 38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07" name="TextBox 38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08" name="TextBox 38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09" name="TextBox 38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10" name="TextBox 38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11" name="TextBox 38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12" name="TextBox 38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13" name="TextBox 38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14" name="TextBox 38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15" name="TextBox 38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16" name="TextBox 38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17" name="TextBox 38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18" name="TextBox 38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19" name="TextBox 38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20" name="TextBox 38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21" name="TextBox 38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22" name="TextBox 38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23" name="TextBox 38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24" name="TextBox 38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25" name="TextBox 38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26" name="TextBox 38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27" name="TextBox 38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28" name="TextBox 38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29" name="TextBox 38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30" name="TextBox 38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31" name="TextBox 38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32" name="TextBox 38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33" name="TextBox 38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34" name="TextBox 38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35" name="TextBox 38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36" name="TextBox 38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37" name="TextBox 38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38" name="TextBox 38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39" name="TextBox 38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40" name="TextBox 38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41" name="TextBox 38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42" name="TextBox 38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43" name="TextBox 38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44" name="TextBox 38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45" name="TextBox 38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46" name="TextBox 38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47" name="TextBox 38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48" name="TextBox 38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49" name="TextBox 38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50" name="TextBox 38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51" name="TextBox 38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52" name="TextBox 38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53" name="TextBox 38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54" name="TextBox 38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55" name="TextBox 38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56" name="TextBox 38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57" name="TextBox 38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58" name="TextBox 38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59" name="TextBox 38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60" name="TextBox 38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61" name="TextBox 38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62" name="TextBox 38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63" name="TextBox 38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64" name="TextBox 38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65" name="TextBox 38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66" name="TextBox 38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67" name="TextBox 38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68" name="TextBox 38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69" name="TextBox 38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70" name="TextBox 38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71" name="TextBox 38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72" name="TextBox 38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73" name="TextBox 38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74" name="TextBox 38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75" name="TextBox 38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76" name="TextBox 38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77" name="TextBox 38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78" name="TextBox 38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79" name="TextBox 38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80" name="TextBox 38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81" name="TextBox 38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82" name="TextBox 38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83" name="TextBox 38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84" name="TextBox 38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85" name="TextBox 38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86" name="TextBox 38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87" name="TextBox 38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88" name="TextBox 38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89" name="TextBox 38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90" name="TextBox 38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91" name="TextBox 38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92" name="TextBox 38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93" name="TextBox 38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94" name="TextBox 38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95" name="TextBox 38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96" name="TextBox 38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97" name="TextBox 38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98" name="TextBox 38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899" name="TextBox 38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00" name="TextBox 38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01" name="TextBox 39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02" name="TextBox 39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03" name="TextBox 39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04" name="TextBox 39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05" name="TextBox 39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06" name="TextBox 39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07" name="TextBox 39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08" name="TextBox 39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09" name="TextBox 39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10" name="TextBox 39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11" name="TextBox 39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12" name="TextBox 39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13" name="TextBox 39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14" name="TextBox 39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15" name="TextBox 39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16" name="TextBox 39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17" name="TextBox 39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18" name="TextBox 39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19" name="TextBox 39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20" name="TextBox 39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21" name="TextBox 39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22" name="TextBox 39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23" name="TextBox 39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24" name="TextBox 39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25" name="TextBox 39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26" name="TextBox 39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27" name="TextBox 39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28" name="TextBox 39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29" name="TextBox 39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30" name="TextBox 39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31" name="TextBox 39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32" name="TextBox 39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33" name="TextBox 39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34" name="TextBox 39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35" name="TextBox 39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36" name="TextBox 39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37" name="TextBox 39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38" name="TextBox 39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39" name="TextBox 39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40" name="TextBox 39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41" name="TextBox 39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42" name="TextBox 39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43" name="TextBox 39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44" name="TextBox 39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45" name="TextBox 39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46" name="TextBox 39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47" name="TextBox 39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48" name="TextBox 39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49" name="TextBox 39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50" name="TextBox 39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51" name="TextBox 39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52" name="TextBox 39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53" name="TextBox 39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54" name="TextBox 39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55" name="TextBox 39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56" name="TextBox 39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57" name="TextBox 39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58" name="TextBox 39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59" name="TextBox 39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60" name="TextBox 39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61" name="TextBox 39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62" name="TextBox 39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63" name="TextBox 39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64" name="TextBox 39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65" name="TextBox 39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66" name="TextBox 39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67" name="TextBox 39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68" name="TextBox 39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69" name="TextBox 39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70" name="TextBox 39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71" name="TextBox 39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72" name="TextBox 39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73" name="TextBox 39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74" name="TextBox 39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75" name="TextBox 39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76" name="TextBox 39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77" name="TextBox 39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78" name="TextBox 39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79" name="TextBox 39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80" name="TextBox 39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81" name="TextBox 39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82" name="TextBox 39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83" name="TextBox 39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84" name="TextBox 39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85" name="TextBox 39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86" name="TextBox 39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87" name="TextBox 39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88" name="TextBox 39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89" name="TextBox 39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90" name="TextBox 39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91" name="TextBox 39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92" name="TextBox 39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93" name="TextBox 39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94" name="TextBox 39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95" name="TextBox 39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96" name="TextBox 39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97" name="TextBox 39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98" name="TextBox 39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3999" name="TextBox 39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00" name="TextBox 39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01" name="TextBox 40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02" name="TextBox 40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03" name="TextBox 40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04" name="TextBox 40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05" name="TextBox 40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06" name="TextBox 40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07" name="TextBox 40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08" name="TextBox 40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09" name="TextBox 40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10" name="TextBox 40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11" name="TextBox 40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12" name="TextBox 40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13" name="TextBox 40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14" name="TextBox 40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15" name="TextBox 40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16" name="TextBox 40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17" name="TextBox 40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18" name="TextBox 40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19" name="TextBox 40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20" name="TextBox 40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21" name="TextBox 40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22" name="TextBox 40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23" name="TextBox 40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24" name="TextBox 40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25" name="TextBox 40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26" name="TextBox 40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27" name="TextBox 40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28" name="TextBox 40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29" name="TextBox 40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30" name="TextBox 40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31" name="TextBox 40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32" name="TextBox 40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33" name="TextBox 40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34" name="TextBox 40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35" name="TextBox 40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36" name="TextBox 40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37" name="TextBox 40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38" name="TextBox 40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39" name="TextBox 40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40" name="TextBox 40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41" name="TextBox 40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42" name="TextBox 40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43" name="TextBox 40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44" name="TextBox 40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45" name="TextBox 40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46" name="TextBox 40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47" name="TextBox 40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48" name="TextBox 40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49" name="TextBox 40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50" name="TextBox 40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51" name="TextBox 40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52" name="TextBox 40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53" name="TextBox 40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54" name="TextBox 40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55" name="TextBox 40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56" name="TextBox 40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57" name="TextBox 40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58" name="TextBox 40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59" name="TextBox 40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60" name="TextBox 40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61" name="TextBox 40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62" name="TextBox 40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63" name="TextBox 40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64" name="TextBox 40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65" name="TextBox 40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66" name="TextBox 40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67" name="TextBox 40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68" name="TextBox 40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69" name="TextBox 40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70" name="TextBox 40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71" name="TextBox 40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72" name="TextBox 40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73" name="TextBox 40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74" name="TextBox 40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75" name="TextBox 40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76" name="TextBox 40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77" name="TextBox 40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78" name="TextBox 40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79" name="TextBox 40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80" name="TextBox 40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81" name="TextBox 40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82" name="TextBox 40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83" name="TextBox 40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84" name="TextBox 40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85" name="TextBox 40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86" name="TextBox 40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87" name="TextBox 40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88" name="TextBox 40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89" name="TextBox 40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90" name="TextBox 40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91" name="TextBox 40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92" name="TextBox 40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93" name="TextBox 40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94" name="TextBox 40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95" name="TextBox 40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96" name="TextBox 40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97" name="TextBox 40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98" name="TextBox 40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099" name="TextBox 40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00" name="TextBox 40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01" name="TextBox 41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02" name="TextBox 41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03" name="TextBox 41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04" name="TextBox 41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05" name="TextBox 41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06" name="TextBox 41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07" name="TextBox 41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08" name="TextBox 41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09" name="TextBox 41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10" name="TextBox 41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11" name="TextBox 41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12" name="TextBox 41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13" name="TextBox 41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14" name="TextBox 41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15" name="TextBox 41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16" name="TextBox 41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17" name="TextBox 41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18" name="TextBox 41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19" name="TextBox 41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20" name="TextBox 41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21" name="TextBox 41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22" name="TextBox 41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23" name="TextBox 41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24" name="TextBox 41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25" name="TextBox 41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26" name="TextBox 41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27" name="TextBox 41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28" name="TextBox 41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29" name="TextBox 41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30" name="TextBox 41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31" name="TextBox 41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32" name="TextBox 41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33" name="TextBox 41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34" name="TextBox 41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35" name="TextBox 41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36" name="TextBox 41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37" name="TextBox 41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285750</xdr:colOff>
      <xdr:row>7</xdr:row>
      <xdr:rowOff>0</xdr:rowOff>
    </xdr:from>
    <xdr:ext cx="194454" cy="255111"/>
    <xdr:sp macro="" textlink="">
      <xdr:nvSpPr>
        <xdr:cNvPr id="4138" name="TextBox 4137">
          <a:extLst/>
        </xdr:cNvPr>
        <xdr:cNvSpPr txBox="1"/>
      </xdr:nvSpPr>
      <xdr:spPr>
        <a:xfrm>
          <a:off x="6619875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39" name="TextBox 41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40" name="TextBox 41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41" name="TextBox 41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42" name="TextBox 4141">
          <a:extLst/>
        </xdr:cNvPr>
        <xdr:cNvSpPr txBox="1"/>
      </xdr:nvSpPr>
      <xdr:spPr>
        <a:xfrm>
          <a:off x="8172450" y="345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43" name="TextBox 41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44" name="TextBox 41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45" name="TextBox 41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46" name="TextBox 41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47" name="TextBox 41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48" name="TextBox 41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49" name="TextBox 41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50" name="TextBox 41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51" name="TextBox 41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52" name="TextBox 41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53" name="TextBox 41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54" name="TextBox 41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55" name="TextBox 41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56" name="TextBox 41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57" name="TextBox 41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58" name="TextBox 41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59" name="TextBox 41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60" name="TextBox 41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61" name="TextBox 41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62" name="TextBox 41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63" name="TextBox 41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64" name="TextBox 41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65" name="TextBox 41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66" name="TextBox 41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67" name="TextBox 41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68" name="TextBox 41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69" name="TextBox 41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70" name="TextBox 41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71" name="TextBox 41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72" name="TextBox 41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73" name="TextBox 41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74" name="TextBox 41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75" name="TextBox 41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76" name="TextBox 41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77" name="TextBox 41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78" name="TextBox 41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79" name="TextBox 41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80" name="TextBox 41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81" name="TextBox 41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82" name="TextBox 41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83" name="TextBox 41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84" name="TextBox 41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85" name="TextBox 41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86" name="TextBox 41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87" name="TextBox 41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88" name="TextBox 41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89" name="TextBox 41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90" name="TextBox 41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91" name="TextBox 41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92" name="TextBox 41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93" name="TextBox 41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94" name="TextBox 41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95" name="TextBox 41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96" name="TextBox 41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97" name="TextBox 41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98" name="TextBox 41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199" name="TextBox 41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00" name="TextBox 41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01" name="TextBox 42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02" name="TextBox 42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03" name="TextBox 42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04" name="TextBox 42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05" name="TextBox 42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06" name="TextBox 42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07" name="TextBox 42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08" name="TextBox 42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09" name="TextBox 42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10" name="TextBox 42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11" name="TextBox 42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12" name="TextBox 42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13" name="TextBox 42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14" name="TextBox 42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15" name="TextBox 42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16" name="TextBox 42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17" name="TextBox 42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18" name="TextBox 42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19" name="TextBox 42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20" name="TextBox 42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21" name="TextBox 42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22" name="TextBox 42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23" name="TextBox 42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24" name="TextBox 42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25" name="TextBox 42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26" name="TextBox 42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27" name="TextBox 42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28" name="TextBox 42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29" name="TextBox 42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30" name="TextBox 42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31" name="TextBox 42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32" name="TextBox 42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33" name="TextBox 42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34" name="TextBox 42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35" name="TextBox 42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36" name="TextBox 42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37" name="TextBox 42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38" name="TextBox 42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39" name="TextBox 42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40" name="TextBox 42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41" name="TextBox 42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42" name="TextBox 42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43" name="TextBox 42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44" name="TextBox 42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45" name="TextBox 42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46" name="TextBox 42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47" name="TextBox 42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48" name="TextBox 42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49" name="TextBox 42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50" name="TextBox 42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51" name="TextBox 42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52" name="TextBox 42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53" name="TextBox 42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54" name="TextBox 42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55" name="TextBox 42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56" name="TextBox 42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57" name="TextBox 42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58" name="TextBox 42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59" name="TextBox 42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60" name="TextBox 42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61" name="TextBox 42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62" name="TextBox 42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63" name="TextBox 42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64" name="TextBox 42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65" name="TextBox 42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66" name="TextBox 42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67" name="TextBox 42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68" name="TextBox 42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69" name="TextBox 42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70" name="TextBox 42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71" name="TextBox 42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72" name="TextBox 42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73" name="TextBox 42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74" name="TextBox 42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75" name="TextBox 42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76" name="TextBox 42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77" name="TextBox 42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78" name="TextBox 42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79" name="TextBox 42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80" name="TextBox 42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81" name="TextBox 42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82" name="TextBox 42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83" name="TextBox 42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84" name="TextBox 42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85" name="TextBox 42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86" name="TextBox 42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87" name="TextBox 42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88" name="TextBox 42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89" name="TextBox 42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90" name="TextBox 42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91" name="TextBox 42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92" name="TextBox 42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93" name="TextBox 42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94" name="TextBox 42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95" name="TextBox 42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96" name="TextBox 42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97" name="TextBox 42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98" name="TextBox 42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299" name="TextBox 42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00" name="TextBox 42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01" name="TextBox 43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02" name="TextBox 43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03" name="TextBox 43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04" name="TextBox 43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05" name="TextBox 43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06" name="TextBox 43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07" name="TextBox 43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08" name="TextBox 43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09" name="TextBox 43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10" name="TextBox 43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11" name="TextBox 43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12" name="TextBox 43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13" name="TextBox 43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14" name="TextBox 43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15" name="TextBox 43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16" name="TextBox 43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17" name="TextBox 43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18" name="TextBox 43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19" name="TextBox 43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20" name="TextBox 43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21" name="TextBox 43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22" name="TextBox 43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23" name="TextBox 43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24" name="TextBox 43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25" name="TextBox 43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26" name="TextBox 43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27" name="TextBox 43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28" name="TextBox 43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29" name="TextBox 43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30" name="TextBox 43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31" name="TextBox 43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32" name="TextBox 43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33" name="TextBox 43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34" name="TextBox 43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35" name="TextBox 43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36" name="TextBox 43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37" name="TextBox 43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38" name="TextBox 43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39" name="TextBox 43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40" name="TextBox 43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41" name="TextBox 43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42" name="TextBox 43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43" name="TextBox 43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44" name="TextBox 43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45" name="TextBox 43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46" name="TextBox 43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47" name="TextBox 43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48" name="TextBox 43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49" name="TextBox 43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50" name="TextBox 43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51" name="TextBox 43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52" name="TextBox 43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53" name="TextBox 43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54" name="TextBox 43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55" name="TextBox 43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56" name="TextBox 43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57" name="TextBox 43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58" name="TextBox 43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59" name="TextBox 43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60" name="TextBox 43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61" name="TextBox 43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62" name="TextBox 43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63" name="TextBox 43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64" name="TextBox 43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65" name="TextBox 43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66" name="TextBox 43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67" name="TextBox 43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68" name="TextBox 43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69" name="TextBox 43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70" name="TextBox 43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71" name="TextBox 43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72" name="TextBox 43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73" name="TextBox 43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74" name="TextBox 43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75" name="TextBox 43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76" name="TextBox 43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77" name="TextBox 43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78" name="TextBox 43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79" name="TextBox 43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80" name="TextBox 43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81" name="TextBox 43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82" name="TextBox 43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83" name="TextBox 43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84" name="TextBox 43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85" name="TextBox 43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86" name="TextBox 43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87" name="TextBox 43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88" name="TextBox 43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89" name="TextBox 43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90" name="TextBox 43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91" name="TextBox 43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92" name="TextBox 43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93" name="TextBox 43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94" name="TextBox 43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95" name="TextBox 43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96" name="TextBox 43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97" name="TextBox 43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98" name="TextBox 43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399" name="TextBox 43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00" name="TextBox 43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01" name="TextBox 44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02" name="TextBox 44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03" name="TextBox 44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04" name="TextBox 44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05" name="TextBox 44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06" name="TextBox 44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07" name="TextBox 44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08" name="TextBox 44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09" name="TextBox 44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10" name="TextBox 44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11" name="TextBox 44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12" name="TextBox 44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13" name="TextBox 44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14" name="TextBox 44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15" name="TextBox 44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16" name="TextBox 44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17" name="TextBox 44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18" name="TextBox 44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19" name="TextBox 44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20" name="TextBox 44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21" name="TextBox 44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22" name="TextBox 44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23" name="TextBox 44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24" name="TextBox 44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25" name="TextBox 44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26" name="TextBox 44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27" name="TextBox 44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28" name="TextBox 44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29" name="TextBox 44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30" name="TextBox 44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31" name="TextBox 44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32" name="TextBox 44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33" name="TextBox 44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34" name="TextBox 44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35" name="TextBox 44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36" name="TextBox 44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37" name="TextBox 44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38" name="TextBox 44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39" name="TextBox 44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40" name="TextBox 44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41" name="TextBox 44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42" name="TextBox 44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43" name="TextBox 44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44" name="TextBox 44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45" name="TextBox 44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46" name="TextBox 44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47" name="TextBox 44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48" name="TextBox 44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49" name="TextBox 44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50" name="TextBox 44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51" name="TextBox 44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52" name="TextBox 44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53" name="TextBox 44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54" name="TextBox 44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55" name="TextBox 44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56" name="TextBox 44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57" name="TextBox 44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58" name="TextBox 44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59" name="TextBox 44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60" name="TextBox 44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61" name="TextBox 44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62" name="TextBox 44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63" name="TextBox 44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64" name="TextBox 44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65" name="TextBox 44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66" name="TextBox 44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67" name="TextBox 44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68" name="TextBox 44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69" name="TextBox 44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70" name="TextBox 44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71" name="TextBox 44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72" name="TextBox 44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73" name="TextBox 44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74" name="TextBox 44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75" name="TextBox 44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76" name="TextBox 44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77" name="TextBox 44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78" name="TextBox 44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79" name="TextBox 44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80" name="TextBox 44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81" name="TextBox 44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82" name="TextBox 44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83" name="TextBox 44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84" name="TextBox 44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85" name="TextBox 44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86" name="TextBox 44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87" name="TextBox 44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88" name="TextBox 44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89" name="TextBox 44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90" name="TextBox 44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91" name="TextBox 44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92" name="TextBox 44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93" name="TextBox 44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94" name="TextBox 44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95" name="TextBox 44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96" name="TextBox 44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97" name="TextBox 44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98" name="TextBox 44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499" name="TextBox 44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00" name="TextBox 44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01" name="TextBox 45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02" name="TextBox 45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03" name="TextBox 45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04" name="TextBox 45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05" name="TextBox 45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06" name="TextBox 45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07" name="TextBox 45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08" name="TextBox 45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09" name="TextBox 45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10" name="TextBox 45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11" name="TextBox 45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12" name="TextBox 45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13" name="TextBox 45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14" name="TextBox 45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15" name="TextBox 45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16" name="TextBox 45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17" name="TextBox 45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18" name="TextBox 45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19" name="TextBox 45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20" name="TextBox 45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21" name="TextBox 45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22" name="TextBox 45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23" name="TextBox 45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24" name="TextBox 45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25" name="TextBox 45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26" name="TextBox 45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27" name="TextBox 45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28" name="TextBox 45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29" name="TextBox 45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30" name="TextBox 45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31" name="TextBox 45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32" name="TextBox 45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33" name="TextBox 45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34" name="TextBox 45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35" name="TextBox 45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36" name="TextBox 45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37" name="TextBox 45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38" name="TextBox 45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39" name="TextBox 45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40" name="TextBox 45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41" name="TextBox 45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42" name="TextBox 45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43" name="TextBox 45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44" name="TextBox 45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45" name="TextBox 45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46" name="TextBox 45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47" name="TextBox 45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48" name="TextBox 45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49" name="TextBox 45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50" name="TextBox 45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51" name="TextBox 45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52" name="TextBox 45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53" name="TextBox 45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54" name="TextBox 45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55" name="TextBox 45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56" name="TextBox 45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57" name="TextBox 45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58" name="TextBox 45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59" name="TextBox 45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60" name="TextBox 45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61" name="TextBox 45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62" name="TextBox 45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63" name="TextBox 45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64" name="TextBox 45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65" name="TextBox 45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66" name="TextBox 45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67" name="TextBox 45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68" name="TextBox 45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69" name="TextBox 45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70" name="TextBox 45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71" name="TextBox 45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72" name="TextBox 45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73" name="TextBox 45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74" name="TextBox 45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75" name="TextBox 45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76" name="TextBox 45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77" name="TextBox 45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78" name="TextBox 45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79" name="TextBox 45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80" name="TextBox 45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81" name="TextBox 45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82" name="TextBox 45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83" name="TextBox 45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84" name="TextBox 45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85" name="TextBox 45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86" name="TextBox 45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87" name="TextBox 45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88" name="TextBox 45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89" name="TextBox 45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90" name="TextBox 45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91" name="TextBox 45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92" name="TextBox 45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93" name="TextBox 45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94" name="TextBox 45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95" name="TextBox 45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96" name="TextBox 45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97" name="TextBox 45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98" name="TextBox 45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599" name="TextBox 45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00" name="TextBox 45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01" name="TextBox 46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02" name="TextBox 46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03" name="TextBox 46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04" name="TextBox 46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05" name="TextBox 46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06" name="TextBox 46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07" name="TextBox 46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08" name="TextBox 46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09" name="TextBox 46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10" name="TextBox 46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11" name="TextBox 46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12" name="TextBox 46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13" name="TextBox 46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14" name="TextBox 46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15" name="TextBox 46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16" name="TextBox 46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17" name="TextBox 46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18" name="TextBox 46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19" name="TextBox 46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20" name="TextBox 46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21" name="TextBox 46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22" name="TextBox 46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23" name="TextBox 46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24" name="TextBox 46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25" name="TextBox 46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26" name="TextBox 46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27" name="TextBox 46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28" name="TextBox 46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29" name="TextBox 46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30" name="TextBox 46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31" name="TextBox 46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32" name="TextBox 46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33" name="TextBox 46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34" name="TextBox 46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35" name="TextBox 46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36" name="TextBox 46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37" name="TextBox 46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38" name="TextBox 46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39" name="TextBox 46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40" name="TextBox 46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41" name="TextBox 46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42" name="TextBox 46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43" name="TextBox 46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44" name="TextBox 46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45" name="TextBox 46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46" name="TextBox 46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47" name="TextBox 46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48" name="TextBox 46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49" name="TextBox 46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50" name="TextBox 46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51" name="TextBox 46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52" name="TextBox 46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53" name="TextBox 46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54" name="TextBox 46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55" name="TextBox 46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56" name="TextBox 46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57" name="TextBox 46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58" name="TextBox 46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59" name="TextBox 46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60" name="TextBox 46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61" name="TextBox 46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62" name="TextBox 46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63" name="TextBox 46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64" name="TextBox 46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65" name="TextBox 46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66" name="TextBox 46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67" name="TextBox 46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68" name="TextBox 46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69" name="TextBox 46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70" name="TextBox 46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71" name="TextBox 46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72" name="TextBox 46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73" name="TextBox 46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74" name="TextBox 46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75" name="TextBox 46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76" name="TextBox 46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77" name="TextBox 46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78" name="TextBox 46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79" name="TextBox 46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80" name="TextBox 46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81" name="TextBox 46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82" name="TextBox 46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83" name="TextBox 46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84" name="TextBox 46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85" name="TextBox 46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86" name="TextBox 46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87" name="TextBox 46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88" name="TextBox 46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89" name="TextBox 46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90" name="TextBox 46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91" name="TextBox 46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92" name="TextBox 46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93" name="TextBox 46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94" name="TextBox 46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95" name="TextBox 46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96" name="TextBox 46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97" name="TextBox 46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98" name="TextBox 46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699" name="TextBox 46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00" name="TextBox 46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01" name="TextBox 47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02" name="TextBox 47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03" name="TextBox 47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04" name="TextBox 47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05" name="TextBox 47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06" name="TextBox 47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07" name="TextBox 47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08" name="TextBox 47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09" name="TextBox 47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10" name="TextBox 47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11" name="TextBox 47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12" name="TextBox 47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13" name="TextBox 47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14" name="TextBox 47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15" name="TextBox 47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16" name="TextBox 47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17" name="TextBox 47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18" name="TextBox 47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19" name="TextBox 47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20" name="TextBox 47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21" name="TextBox 47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22" name="TextBox 47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23" name="TextBox 47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24" name="TextBox 47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25" name="TextBox 47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26" name="TextBox 47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27" name="TextBox 47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28" name="TextBox 47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29" name="TextBox 47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30" name="TextBox 47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31" name="TextBox 47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32" name="TextBox 47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33" name="TextBox 47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34" name="TextBox 47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35" name="TextBox 47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36" name="TextBox 47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37" name="TextBox 47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38" name="TextBox 47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39" name="TextBox 47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40" name="TextBox 47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41" name="TextBox 47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42" name="TextBox 47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43" name="TextBox 47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44" name="TextBox 47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45" name="TextBox 47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46" name="TextBox 47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47" name="TextBox 47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48" name="TextBox 47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49" name="TextBox 47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50" name="TextBox 47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51" name="TextBox 47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52" name="TextBox 47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53" name="TextBox 47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54" name="TextBox 47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55" name="TextBox 47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56" name="TextBox 47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57" name="TextBox 47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58" name="TextBox 47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59" name="TextBox 47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60" name="TextBox 47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61" name="TextBox 47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62" name="TextBox 47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63" name="TextBox 47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64" name="TextBox 47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65" name="TextBox 47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66" name="TextBox 47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67" name="TextBox 47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68" name="TextBox 47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69" name="TextBox 47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70" name="TextBox 47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71" name="TextBox 47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72" name="TextBox 47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73" name="TextBox 47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74" name="TextBox 47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75" name="TextBox 47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76" name="TextBox 47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77" name="TextBox 47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78" name="TextBox 47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79" name="TextBox 47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80" name="TextBox 47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81" name="TextBox 47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82" name="TextBox 47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83" name="TextBox 47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84" name="TextBox 47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85" name="TextBox 47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86" name="TextBox 47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87" name="TextBox 47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88" name="TextBox 47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89" name="TextBox 47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90" name="TextBox 47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91" name="TextBox 47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92" name="TextBox 47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93" name="TextBox 47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94" name="TextBox 47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95" name="TextBox 47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96" name="TextBox 47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97" name="TextBox 47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98" name="TextBox 47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799" name="TextBox 47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00" name="TextBox 47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01" name="TextBox 48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02" name="TextBox 48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03" name="TextBox 48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04" name="TextBox 48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05" name="TextBox 48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06" name="TextBox 48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07" name="TextBox 48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08" name="TextBox 48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09" name="TextBox 48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10" name="TextBox 48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11" name="TextBox 48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12" name="TextBox 48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13" name="TextBox 48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14" name="TextBox 48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15" name="TextBox 48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16" name="TextBox 48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17" name="TextBox 48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18" name="TextBox 48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19" name="TextBox 48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20" name="TextBox 48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21" name="TextBox 48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22" name="TextBox 48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23" name="TextBox 48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24" name="TextBox 48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25" name="TextBox 48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26" name="TextBox 48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27" name="TextBox 48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28" name="TextBox 48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29" name="TextBox 48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30" name="TextBox 48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31" name="TextBox 48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32" name="TextBox 48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33" name="TextBox 48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34" name="TextBox 48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35" name="TextBox 48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36" name="TextBox 48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37" name="TextBox 48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38" name="TextBox 48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39" name="TextBox 48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40" name="TextBox 48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41" name="TextBox 48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42" name="TextBox 48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43" name="TextBox 48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44" name="TextBox 48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45" name="TextBox 48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46" name="TextBox 48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47" name="TextBox 48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48" name="TextBox 48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49" name="TextBox 48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50" name="TextBox 48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51" name="TextBox 48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52" name="TextBox 48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53" name="TextBox 48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54" name="TextBox 48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55" name="TextBox 48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56" name="TextBox 48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57" name="TextBox 48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58" name="TextBox 48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59" name="TextBox 48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60" name="TextBox 48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61" name="TextBox 48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62" name="TextBox 48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63" name="TextBox 48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64" name="TextBox 48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65" name="TextBox 48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66" name="TextBox 48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67" name="TextBox 48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68" name="TextBox 48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69" name="TextBox 48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70" name="TextBox 48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71" name="TextBox 48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72" name="TextBox 48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73" name="TextBox 48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74" name="TextBox 48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75" name="TextBox 48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76" name="TextBox 48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77" name="TextBox 48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78" name="TextBox 48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79" name="TextBox 48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80" name="TextBox 48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81" name="TextBox 48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82" name="TextBox 48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83" name="TextBox 48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84" name="TextBox 48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85" name="TextBox 48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86" name="TextBox 48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87" name="TextBox 48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88" name="TextBox 48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89" name="TextBox 48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90" name="TextBox 48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91" name="TextBox 48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92" name="TextBox 48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93" name="TextBox 48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94" name="TextBox 48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95" name="TextBox 48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96" name="TextBox 48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97" name="TextBox 48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98" name="TextBox 48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899" name="TextBox 48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00" name="TextBox 48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01" name="TextBox 49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02" name="TextBox 49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03" name="TextBox 49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04" name="TextBox 49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05" name="TextBox 49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06" name="TextBox 49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07" name="TextBox 49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08" name="TextBox 49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09" name="TextBox 49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10" name="TextBox 49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11" name="TextBox 49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12" name="TextBox 49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13" name="TextBox 49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14" name="TextBox 49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15" name="TextBox 49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16" name="TextBox 49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17" name="TextBox 49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18" name="TextBox 49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19" name="TextBox 49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20" name="TextBox 49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21" name="TextBox 49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22" name="TextBox 49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23" name="TextBox 49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24" name="TextBox 49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25" name="TextBox 49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26" name="TextBox 49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27" name="TextBox 49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28" name="TextBox 49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29" name="TextBox 49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30" name="TextBox 49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31" name="TextBox 49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32" name="TextBox 49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33" name="TextBox 49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34" name="TextBox 49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35" name="TextBox 49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36" name="TextBox 49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37" name="TextBox 49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38" name="TextBox 49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39" name="TextBox 49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40" name="TextBox 49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41" name="TextBox 49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42" name="TextBox 49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43" name="TextBox 49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44" name="TextBox 49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45" name="TextBox 49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46" name="TextBox 49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47" name="TextBox 49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48" name="TextBox 49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49" name="TextBox 49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50" name="TextBox 49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51" name="TextBox 49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52" name="TextBox 49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53" name="TextBox 49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54" name="TextBox 49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55" name="TextBox 49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56" name="TextBox 49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57" name="TextBox 49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58" name="TextBox 49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59" name="TextBox 49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60" name="TextBox 49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61" name="TextBox 49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62" name="TextBox 49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63" name="TextBox 49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64" name="TextBox 49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65" name="TextBox 49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66" name="TextBox 49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67" name="TextBox 49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68" name="TextBox 49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69" name="TextBox 49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70" name="TextBox 49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71" name="TextBox 49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72" name="TextBox 49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73" name="TextBox 49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74" name="TextBox 49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75" name="TextBox 49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76" name="TextBox 49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77" name="TextBox 49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78" name="TextBox 49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79" name="TextBox 49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80" name="TextBox 49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81" name="TextBox 49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82" name="TextBox 49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83" name="TextBox 49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84" name="TextBox 49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85" name="TextBox 49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86" name="TextBox 49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87" name="TextBox 49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88" name="TextBox 49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89" name="TextBox 49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90" name="TextBox 49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91" name="TextBox 49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92" name="TextBox 49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93" name="TextBox 49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94" name="TextBox 49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95" name="TextBox 49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96" name="TextBox 49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97" name="TextBox 49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98" name="TextBox 49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4999" name="TextBox 49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00" name="TextBox 49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01" name="TextBox 50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02" name="TextBox 50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03" name="TextBox 50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04" name="TextBox 50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05" name="TextBox 50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06" name="TextBox 50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07" name="TextBox 50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08" name="TextBox 50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09" name="TextBox 50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10" name="TextBox 50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11" name="TextBox 50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12" name="TextBox 50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13" name="TextBox 50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14" name="TextBox 50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15" name="TextBox 50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16" name="TextBox 50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17" name="TextBox 50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18" name="TextBox 50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19" name="TextBox 50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20" name="TextBox 50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21" name="TextBox 50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22" name="TextBox 50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23" name="TextBox 50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24" name="TextBox 50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25" name="TextBox 50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26" name="TextBox 50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27" name="TextBox 50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28" name="TextBox 50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29" name="TextBox 50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30" name="TextBox 50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31" name="TextBox 50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32" name="TextBox 50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33" name="TextBox 50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34" name="TextBox 50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35" name="TextBox 50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36" name="TextBox 50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37" name="TextBox 50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38" name="TextBox 50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39" name="TextBox 50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40" name="TextBox 50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41" name="TextBox 50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42" name="TextBox 50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43" name="TextBox 50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44" name="TextBox 50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45" name="TextBox 50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46" name="TextBox 50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47" name="TextBox 50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48" name="TextBox 50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49" name="TextBox 50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50" name="TextBox 50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51" name="TextBox 50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52" name="TextBox 50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53" name="TextBox 50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54" name="TextBox 50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55" name="TextBox 50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56" name="TextBox 50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57" name="TextBox 50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58" name="TextBox 50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59" name="TextBox 50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60" name="TextBox 50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61" name="TextBox 50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62" name="TextBox 50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63" name="TextBox 50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64" name="TextBox 50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65" name="TextBox 50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66" name="TextBox 50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67" name="TextBox 50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68" name="TextBox 50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69" name="TextBox 50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70" name="TextBox 50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71" name="TextBox 50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72" name="TextBox 50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73" name="TextBox 50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74" name="TextBox 50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75" name="TextBox 50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76" name="TextBox 50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77" name="TextBox 50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78" name="TextBox 50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79" name="TextBox 50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80" name="TextBox 50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81" name="TextBox 50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82" name="TextBox 50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83" name="TextBox 50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84" name="TextBox 50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85" name="TextBox 50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86" name="TextBox 50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87" name="TextBox 50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88" name="TextBox 50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89" name="TextBox 50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90" name="TextBox 50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91" name="TextBox 50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92" name="TextBox 50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93" name="TextBox 50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94" name="TextBox 50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95" name="TextBox 50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96" name="TextBox 50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97" name="TextBox 50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98" name="TextBox 50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099" name="TextBox 50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00" name="TextBox 50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01" name="TextBox 51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02" name="TextBox 51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03" name="TextBox 51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04" name="TextBox 51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05" name="TextBox 51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06" name="TextBox 51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07" name="TextBox 51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08" name="TextBox 51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09" name="TextBox 51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10" name="TextBox 51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11" name="TextBox 51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12" name="TextBox 51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13" name="TextBox 51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14" name="TextBox 51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15" name="TextBox 51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16" name="TextBox 51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17" name="TextBox 51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18" name="TextBox 51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19" name="TextBox 51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20" name="TextBox 51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21" name="TextBox 51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22" name="TextBox 51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23" name="TextBox 51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24" name="TextBox 51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25" name="TextBox 51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26" name="TextBox 51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27" name="TextBox 51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28" name="TextBox 51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29" name="TextBox 51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30" name="TextBox 51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31" name="TextBox 51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32" name="TextBox 51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33" name="TextBox 51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34" name="TextBox 51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35" name="TextBox 51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36" name="TextBox 51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37" name="TextBox 51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38" name="TextBox 51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39" name="TextBox 51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40" name="TextBox 51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41" name="TextBox 51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42" name="TextBox 51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43" name="TextBox 51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44" name="TextBox 51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45" name="TextBox 51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46" name="TextBox 51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47" name="TextBox 51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48" name="TextBox 51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49" name="TextBox 51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50" name="TextBox 51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51" name="TextBox 51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52" name="TextBox 51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53" name="TextBox 51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54" name="TextBox 51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55" name="TextBox 51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56" name="TextBox 51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57" name="TextBox 51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58" name="TextBox 51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59" name="TextBox 51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60" name="TextBox 51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61" name="TextBox 51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62" name="TextBox 51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63" name="TextBox 51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64" name="TextBox 51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65" name="TextBox 51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66" name="TextBox 51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67" name="TextBox 51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68" name="TextBox 51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69" name="TextBox 51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70" name="TextBox 51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71" name="TextBox 51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72" name="TextBox 51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73" name="TextBox 51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74" name="TextBox 51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75" name="TextBox 51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76" name="TextBox 51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77" name="TextBox 51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78" name="TextBox 51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79" name="TextBox 51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80" name="TextBox 51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81" name="TextBox 51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82" name="TextBox 51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83" name="TextBox 51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84" name="TextBox 51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85" name="TextBox 51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86" name="TextBox 51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87" name="TextBox 51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88" name="TextBox 51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89" name="TextBox 51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90" name="TextBox 51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91" name="TextBox 51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92" name="TextBox 51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93" name="TextBox 51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94" name="TextBox 51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95" name="TextBox 51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96" name="TextBox 51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97" name="TextBox 51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98" name="TextBox 51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199" name="TextBox 51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00" name="TextBox 51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01" name="TextBox 52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02" name="TextBox 52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03" name="TextBox 52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04" name="TextBox 52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05" name="TextBox 52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06" name="TextBox 52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07" name="TextBox 52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08" name="TextBox 52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09" name="TextBox 52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10" name="TextBox 52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11" name="TextBox 52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12" name="TextBox 52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13" name="TextBox 52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14" name="TextBox 52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15" name="TextBox 52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16" name="TextBox 52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17" name="TextBox 52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18" name="TextBox 52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19" name="TextBox 52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20" name="TextBox 52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21" name="TextBox 52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22" name="TextBox 52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23" name="TextBox 52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24" name="TextBox 52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25" name="TextBox 52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26" name="TextBox 52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27" name="TextBox 52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28" name="TextBox 52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29" name="TextBox 52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30" name="TextBox 52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31" name="TextBox 52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32" name="TextBox 52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33" name="TextBox 52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34" name="TextBox 52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35" name="TextBox 52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36" name="TextBox 52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37" name="TextBox 52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38" name="TextBox 52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39" name="TextBox 52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40" name="TextBox 52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41" name="TextBox 52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42" name="TextBox 52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43" name="TextBox 52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44" name="TextBox 52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45" name="TextBox 52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46" name="TextBox 52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47" name="TextBox 52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48" name="TextBox 52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49" name="TextBox 52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50" name="TextBox 52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51" name="TextBox 52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52" name="TextBox 52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53" name="TextBox 52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54" name="TextBox 52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55" name="TextBox 52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56" name="TextBox 52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57" name="TextBox 52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58" name="TextBox 52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59" name="TextBox 52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60" name="TextBox 52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61" name="TextBox 52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62" name="TextBox 52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63" name="TextBox 52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64" name="TextBox 52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65" name="TextBox 52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66" name="TextBox 52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67" name="TextBox 52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68" name="TextBox 52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69" name="TextBox 52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70" name="TextBox 52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71" name="TextBox 52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72" name="TextBox 52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73" name="TextBox 52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74" name="TextBox 52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75" name="TextBox 52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76" name="TextBox 52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77" name="TextBox 52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78" name="TextBox 52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79" name="TextBox 52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80" name="TextBox 52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81" name="TextBox 52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82" name="TextBox 52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83" name="TextBox 52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84" name="TextBox 52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85" name="TextBox 52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86" name="TextBox 52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87" name="TextBox 52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88" name="TextBox 52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89" name="TextBox 52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90" name="TextBox 52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91" name="TextBox 52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92" name="TextBox 52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93" name="TextBox 52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94" name="TextBox 52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95" name="TextBox 52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96" name="TextBox 52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97" name="TextBox 52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98" name="TextBox 52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299" name="TextBox 52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00" name="TextBox 52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01" name="TextBox 53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02" name="TextBox 53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03" name="TextBox 53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04" name="TextBox 53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05" name="TextBox 53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06" name="TextBox 53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07" name="TextBox 53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08" name="TextBox 53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09" name="TextBox 53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10" name="TextBox 53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11" name="TextBox 53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12" name="TextBox 53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13" name="TextBox 53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14" name="TextBox 53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15" name="TextBox 53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16" name="TextBox 53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17" name="TextBox 53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18" name="TextBox 53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19" name="TextBox 53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20" name="TextBox 53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21" name="TextBox 53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22" name="TextBox 53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23" name="TextBox 53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24" name="TextBox 53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25" name="TextBox 53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26" name="TextBox 53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27" name="TextBox 53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28" name="TextBox 53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29" name="TextBox 53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30" name="TextBox 53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31" name="TextBox 53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32" name="TextBox 53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33" name="TextBox 53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34" name="TextBox 53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35" name="TextBox 53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36" name="TextBox 53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37" name="TextBox 53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38" name="TextBox 53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39" name="TextBox 53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40" name="TextBox 53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41" name="TextBox 53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42" name="TextBox 53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43" name="TextBox 53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44" name="TextBox 53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45" name="TextBox 53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46" name="TextBox 53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47" name="TextBox 53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48" name="TextBox 53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49" name="TextBox 53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50" name="TextBox 53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51" name="TextBox 53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52" name="TextBox 53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53" name="TextBox 53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54" name="TextBox 53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55" name="TextBox 53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56" name="TextBox 53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57" name="TextBox 53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58" name="TextBox 53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59" name="TextBox 53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60" name="TextBox 53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61" name="TextBox 53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62" name="TextBox 53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63" name="TextBox 53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64" name="TextBox 53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65" name="TextBox 53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66" name="TextBox 53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67" name="TextBox 53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68" name="TextBox 53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69" name="TextBox 53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70" name="TextBox 53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71" name="TextBox 53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72" name="TextBox 53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73" name="TextBox 53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74" name="TextBox 53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75" name="TextBox 53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76" name="TextBox 53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77" name="TextBox 53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78" name="TextBox 53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79" name="TextBox 53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80" name="TextBox 53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81" name="TextBox 53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82" name="TextBox 53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83" name="TextBox 53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84" name="TextBox 53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85" name="TextBox 53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86" name="TextBox 53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87" name="TextBox 53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88" name="TextBox 53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89" name="TextBox 53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90" name="TextBox 53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91" name="TextBox 53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92" name="TextBox 53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93" name="TextBox 53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94" name="TextBox 53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95" name="TextBox 53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96" name="TextBox 53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97" name="TextBox 53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98" name="TextBox 53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399" name="TextBox 53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00" name="TextBox 53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01" name="TextBox 54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02" name="TextBox 54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03" name="TextBox 54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04" name="TextBox 54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05" name="TextBox 54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06" name="TextBox 54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07" name="TextBox 54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08" name="TextBox 54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09" name="TextBox 54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10" name="TextBox 54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11" name="TextBox 54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12" name="TextBox 54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13" name="TextBox 54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14" name="TextBox 54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15" name="TextBox 54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16" name="TextBox 54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17" name="TextBox 54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18" name="TextBox 54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19" name="TextBox 54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20" name="TextBox 54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21" name="TextBox 54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22" name="TextBox 54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23" name="TextBox 54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24" name="TextBox 54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25" name="TextBox 54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26" name="TextBox 54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27" name="TextBox 54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28" name="TextBox 54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29" name="TextBox 54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30" name="TextBox 54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31" name="TextBox 54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32" name="TextBox 54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33" name="TextBox 54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34" name="TextBox 54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35" name="TextBox 54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36" name="TextBox 54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37" name="TextBox 54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38" name="TextBox 54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39" name="TextBox 54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40" name="TextBox 54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41" name="TextBox 54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42" name="TextBox 54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43" name="TextBox 54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44" name="TextBox 54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45" name="TextBox 54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46" name="TextBox 54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47" name="TextBox 54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48" name="TextBox 54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49" name="TextBox 54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50" name="TextBox 54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51" name="TextBox 54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52" name="TextBox 54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53" name="TextBox 54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54" name="TextBox 54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55" name="TextBox 54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56" name="TextBox 54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57" name="TextBox 54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58" name="TextBox 54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59" name="TextBox 54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60" name="TextBox 54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61" name="TextBox 54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62" name="TextBox 54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63" name="TextBox 54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64" name="TextBox 54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65" name="TextBox 54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66" name="TextBox 54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67" name="TextBox 54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68" name="TextBox 54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69" name="TextBox 54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70" name="TextBox 54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71" name="TextBox 54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72" name="TextBox 54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73" name="TextBox 54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74" name="TextBox 54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75" name="TextBox 54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76" name="TextBox 54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77" name="TextBox 54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78" name="TextBox 54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79" name="TextBox 54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80" name="TextBox 54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81" name="TextBox 54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82" name="TextBox 54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83" name="TextBox 54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84" name="TextBox 54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85" name="TextBox 54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86" name="TextBox 54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87" name="TextBox 54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88" name="TextBox 54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89" name="TextBox 54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90" name="TextBox 54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91" name="TextBox 54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92" name="TextBox 54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93" name="TextBox 54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94" name="TextBox 54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95" name="TextBox 54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96" name="TextBox 54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97" name="TextBox 54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98" name="TextBox 54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499" name="TextBox 54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00" name="TextBox 54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01" name="TextBox 55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02" name="TextBox 55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03" name="TextBox 55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04" name="TextBox 55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05" name="TextBox 55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06" name="TextBox 55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07" name="TextBox 55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08" name="TextBox 55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09" name="TextBox 55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10" name="TextBox 55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11" name="TextBox 55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12" name="TextBox 55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13" name="TextBox 55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14" name="TextBox 55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15" name="TextBox 55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16" name="TextBox 55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17" name="TextBox 55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18" name="TextBox 55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19" name="TextBox 55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20" name="TextBox 55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21" name="TextBox 55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22" name="TextBox 55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23" name="TextBox 55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24" name="TextBox 55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25" name="TextBox 55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26" name="TextBox 55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27" name="TextBox 55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28" name="TextBox 55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29" name="TextBox 55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30" name="TextBox 55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31" name="TextBox 55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32" name="TextBox 55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33" name="TextBox 55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34" name="TextBox 55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35" name="TextBox 55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36" name="TextBox 55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37" name="TextBox 55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38" name="TextBox 55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39" name="TextBox 55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40" name="TextBox 55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41" name="TextBox 55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42" name="TextBox 55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43" name="TextBox 55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44" name="TextBox 55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45" name="TextBox 55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46" name="TextBox 55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47" name="TextBox 55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48" name="TextBox 55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49" name="TextBox 55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50" name="TextBox 55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51" name="TextBox 55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52" name="TextBox 55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53" name="TextBox 55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54" name="TextBox 55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55" name="TextBox 55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56" name="TextBox 55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57" name="TextBox 55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58" name="TextBox 55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59" name="TextBox 55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60" name="TextBox 55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61" name="TextBox 55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62" name="TextBox 55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63" name="TextBox 55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64" name="TextBox 55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65" name="TextBox 55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66" name="TextBox 55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67" name="TextBox 55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68" name="TextBox 55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69" name="TextBox 55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70" name="TextBox 55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71" name="TextBox 55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72" name="TextBox 55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73" name="TextBox 55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74" name="TextBox 55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75" name="TextBox 55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76" name="TextBox 55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77" name="TextBox 55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78" name="TextBox 55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79" name="TextBox 55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80" name="TextBox 55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81" name="TextBox 55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82" name="TextBox 55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83" name="TextBox 55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84" name="TextBox 55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85" name="TextBox 55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86" name="TextBox 55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87" name="TextBox 55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88" name="TextBox 55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89" name="TextBox 55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90" name="TextBox 55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91" name="TextBox 55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92" name="TextBox 55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93" name="TextBox 55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94" name="TextBox 55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95" name="TextBox 55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96" name="TextBox 55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97" name="TextBox 55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98" name="TextBox 55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599" name="TextBox 55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00" name="TextBox 55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01" name="TextBox 56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02" name="TextBox 56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03" name="TextBox 56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04" name="TextBox 56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05" name="TextBox 56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06" name="TextBox 56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07" name="TextBox 56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08" name="TextBox 56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09" name="TextBox 56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10" name="TextBox 56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11" name="TextBox 56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12" name="TextBox 56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13" name="TextBox 56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14" name="TextBox 56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15" name="TextBox 56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16" name="TextBox 56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17" name="TextBox 56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18" name="TextBox 56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19" name="TextBox 56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20" name="TextBox 56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21" name="TextBox 56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22" name="TextBox 56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23" name="TextBox 56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24" name="TextBox 56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25" name="TextBox 56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26" name="TextBox 56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27" name="TextBox 56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28" name="TextBox 56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29" name="TextBox 56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30" name="TextBox 56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31" name="TextBox 56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32" name="TextBox 56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33" name="TextBox 56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34" name="TextBox 56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35" name="TextBox 56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36" name="TextBox 56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37" name="TextBox 56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38" name="TextBox 56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39" name="TextBox 56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40" name="TextBox 56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41" name="TextBox 56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42" name="TextBox 56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43" name="TextBox 56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44" name="TextBox 56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45" name="TextBox 56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46" name="TextBox 56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47" name="TextBox 56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48" name="TextBox 56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49" name="TextBox 56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50" name="TextBox 56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51" name="TextBox 56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52" name="TextBox 56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53" name="TextBox 56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54" name="TextBox 56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55" name="TextBox 56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56" name="TextBox 56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57" name="TextBox 56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58" name="TextBox 56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59" name="TextBox 56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60" name="TextBox 56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61" name="TextBox 56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62" name="TextBox 56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63" name="TextBox 56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64" name="TextBox 56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65" name="TextBox 56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66" name="TextBox 56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67" name="TextBox 56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68" name="TextBox 56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69" name="TextBox 56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70" name="TextBox 56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71" name="TextBox 56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72" name="TextBox 56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73" name="TextBox 56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74" name="TextBox 56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75" name="TextBox 56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76" name="TextBox 56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77" name="TextBox 56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78" name="TextBox 56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79" name="TextBox 56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80" name="TextBox 56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81" name="TextBox 56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82" name="TextBox 56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83" name="TextBox 56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84" name="TextBox 56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85" name="TextBox 56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86" name="TextBox 56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87" name="TextBox 56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88" name="TextBox 56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89" name="TextBox 56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90" name="TextBox 56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91" name="TextBox 56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92" name="TextBox 56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93" name="TextBox 56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94" name="TextBox 56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95" name="TextBox 56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96" name="TextBox 56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97" name="TextBox 56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98" name="TextBox 56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699" name="TextBox 56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00" name="TextBox 56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01" name="TextBox 57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02" name="TextBox 57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03" name="TextBox 57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04" name="TextBox 57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05" name="TextBox 57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06" name="TextBox 57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07" name="TextBox 57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08" name="TextBox 57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09" name="TextBox 57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10" name="TextBox 57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11" name="TextBox 57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12" name="TextBox 57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13" name="TextBox 57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14" name="TextBox 57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15" name="TextBox 57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16" name="TextBox 57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17" name="TextBox 57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18" name="TextBox 57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19" name="TextBox 57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20" name="TextBox 57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21" name="TextBox 57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22" name="TextBox 57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23" name="TextBox 57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24" name="TextBox 57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25" name="TextBox 57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26" name="TextBox 57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27" name="TextBox 57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28" name="TextBox 57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29" name="TextBox 57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30" name="TextBox 57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31" name="TextBox 57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32" name="TextBox 57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33" name="TextBox 57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34" name="TextBox 57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35" name="TextBox 57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36" name="TextBox 57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37" name="TextBox 57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38" name="TextBox 57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39" name="TextBox 57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40" name="TextBox 57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41" name="TextBox 57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42" name="TextBox 57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43" name="TextBox 57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44" name="TextBox 57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45" name="TextBox 57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46" name="TextBox 57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47" name="TextBox 57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48" name="TextBox 57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49" name="TextBox 57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50" name="TextBox 57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51" name="TextBox 57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52" name="TextBox 57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53" name="TextBox 57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54" name="TextBox 57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55" name="TextBox 57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56" name="TextBox 57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57" name="TextBox 57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58" name="TextBox 57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59" name="TextBox 57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60" name="TextBox 57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61" name="TextBox 57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62" name="TextBox 57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63" name="TextBox 57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64" name="TextBox 57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65" name="TextBox 57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66" name="TextBox 57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67" name="TextBox 57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68" name="TextBox 57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69" name="TextBox 57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70" name="TextBox 57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71" name="TextBox 57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72" name="TextBox 57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73" name="TextBox 57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74" name="TextBox 57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75" name="TextBox 57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76" name="TextBox 57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77" name="TextBox 57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78" name="TextBox 57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79" name="TextBox 57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80" name="TextBox 57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81" name="TextBox 57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82" name="TextBox 57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83" name="TextBox 57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84" name="TextBox 57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85" name="TextBox 57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86" name="TextBox 57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87" name="TextBox 57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88" name="TextBox 57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89" name="TextBox 57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90" name="TextBox 57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91" name="TextBox 57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92" name="TextBox 57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93" name="TextBox 57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94" name="TextBox 57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95" name="TextBox 57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96" name="TextBox 57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97" name="TextBox 57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98" name="TextBox 57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799" name="TextBox 57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00" name="TextBox 57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01" name="TextBox 58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02" name="TextBox 58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03" name="TextBox 58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04" name="TextBox 58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05" name="TextBox 58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06" name="TextBox 58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07" name="TextBox 58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08" name="TextBox 58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09" name="TextBox 58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10" name="TextBox 58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11" name="TextBox 58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12" name="TextBox 58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13" name="TextBox 58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14" name="TextBox 58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15" name="TextBox 58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16" name="TextBox 58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17" name="TextBox 58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18" name="TextBox 58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19" name="TextBox 58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20" name="TextBox 58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21" name="TextBox 58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22" name="TextBox 58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23" name="TextBox 58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24" name="TextBox 58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25" name="TextBox 58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26" name="TextBox 58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27" name="TextBox 58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28" name="TextBox 58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29" name="TextBox 58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30" name="TextBox 58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31" name="TextBox 58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32" name="TextBox 58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33" name="TextBox 58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34" name="TextBox 58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35" name="TextBox 58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36" name="TextBox 58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37" name="TextBox 58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38" name="TextBox 58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39" name="TextBox 58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40" name="TextBox 58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41" name="TextBox 58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42" name="TextBox 58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43" name="TextBox 58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44" name="TextBox 58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45" name="TextBox 58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46" name="TextBox 58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47" name="TextBox 58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48" name="TextBox 58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49" name="TextBox 58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50" name="TextBox 58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51" name="TextBox 58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52" name="TextBox 58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53" name="TextBox 58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54" name="TextBox 58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55" name="TextBox 58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56" name="TextBox 58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57" name="TextBox 58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58" name="TextBox 58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59" name="TextBox 58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60" name="TextBox 58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61" name="TextBox 58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62" name="TextBox 58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63" name="TextBox 58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64" name="TextBox 58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65" name="TextBox 58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66" name="TextBox 58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67" name="TextBox 58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68" name="TextBox 58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69" name="TextBox 58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70" name="TextBox 58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71" name="TextBox 58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72" name="TextBox 58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73" name="TextBox 58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74" name="TextBox 58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75" name="TextBox 58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76" name="TextBox 58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77" name="TextBox 58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78" name="TextBox 58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79" name="TextBox 58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80" name="TextBox 58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81" name="TextBox 58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82" name="TextBox 58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83" name="TextBox 58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84" name="TextBox 58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85" name="TextBox 58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86" name="TextBox 58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87" name="TextBox 58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88" name="TextBox 58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89" name="TextBox 58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90" name="TextBox 58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91" name="TextBox 58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92" name="TextBox 58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93" name="TextBox 58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94" name="TextBox 58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95" name="TextBox 58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96" name="TextBox 58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97" name="TextBox 58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98" name="TextBox 58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899" name="TextBox 58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00" name="TextBox 58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01" name="TextBox 59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02" name="TextBox 59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03" name="TextBox 59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04" name="TextBox 59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05" name="TextBox 59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06" name="TextBox 59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07" name="TextBox 59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08" name="TextBox 59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09" name="TextBox 59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10" name="TextBox 59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11" name="TextBox 59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12" name="TextBox 59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13" name="TextBox 59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14" name="TextBox 59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15" name="TextBox 59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16" name="TextBox 59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17" name="TextBox 59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18" name="TextBox 59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19" name="TextBox 59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20" name="TextBox 59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21" name="TextBox 59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22" name="TextBox 59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23" name="TextBox 59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24" name="TextBox 59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25" name="TextBox 59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26" name="TextBox 59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27" name="TextBox 59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28" name="TextBox 59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29" name="TextBox 59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30" name="TextBox 59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31" name="TextBox 59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32" name="TextBox 59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33" name="TextBox 59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34" name="TextBox 59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35" name="TextBox 59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36" name="TextBox 59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37" name="TextBox 59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38" name="TextBox 59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39" name="TextBox 59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40" name="TextBox 59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41" name="TextBox 59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42" name="TextBox 59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43" name="TextBox 59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44" name="TextBox 59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45" name="TextBox 59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46" name="TextBox 59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47" name="TextBox 59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48" name="TextBox 59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49" name="TextBox 59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50" name="TextBox 59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51" name="TextBox 59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52" name="TextBox 59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53" name="TextBox 59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54" name="TextBox 59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55" name="TextBox 59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56" name="TextBox 59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57" name="TextBox 59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58" name="TextBox 59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59" name="TextBox 59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60" name="TextBox 59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61" name="TextBox 59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62" name="TextBox 59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63" name="TextBox 59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64" name="TextBox 59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65" name="TextBox 59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66" name="TextBox 59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67" name="TextBox 59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68" name="TextBox 59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69" name="TextBox 59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70" name="TextBox 59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71" name="TextBox 59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72" name="TextBox 59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73" name="TextBox 59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74" name="TextBox 59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75" name="TextBox 59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76" name="TextBox 59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77" name="TextBox 59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78" name="TextBox 59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79" name="TextBox 59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80" name="TextBox 59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81" name="TextBox 59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82" name="TextBox 59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83" name="TextBox 59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84" name="TextBox 59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85" name="TextBox 59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86" name="TextBox 59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87" name="TextBox 59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88" name="TextBox 59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89" name="TextBox 59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90" name="TextBox 59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91" name="TextBox 59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92" name="TextBox 59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93" name="TextBox 59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94" name="TextBox 59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95" name="TextBox 59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96" name="TextBox 59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97" name="TextBox 59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98" name="TextBox 59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5999" name="TextBox 59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00" name="TextBox 59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01" name="TextBox 60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02" name="TextBox 60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03" name="TextBox 60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04" name="TextBox 60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05" name="TextBox 60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06" name="TextBox 60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07" name="TextBox 60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08" name="TextBox 60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09" name="TextBox 60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10" name="TextBox 60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11" name="TextBox 60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12" name="TextBox 60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13" name="TextBox 60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14" name="TextBox 60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15" name="TextBox 60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16" name="TextBox 60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17" name="TextBox 60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18" name="TextBox 60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19" name="TextBox 60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20" name="TextBox 60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21" name="TextBox 60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22" name="TextBox 60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23" name="TextBox 60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24" name="TextBox 60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25" name="TextBox 60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26" name="TextBox 60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27" name="TextBox 60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28" name="TextBox 60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29" name="TextBox 60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30" name="TextBox 60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31" name="TextBox 60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32" name="TextBox 60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33" name="TextBox 60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34" name="TextBox 60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35" name="TextBox 60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36" name="TextBox 60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37" name="TextBox 60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38" name="TextBox 60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39" name="TextBox 60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40" name="TextBox 60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41" name="TextBox 60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42" name="TextBox 60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43" name="TextBox 60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44" name="TextBox 60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45" name="TextBox 60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46" name="TextBox 60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47" name="TextBox 60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48" name="TextBox 60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49" name="TextBox 60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50" name="TextBox 60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51" name="TextBox 60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52" name="TextBox 60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53" name="TextBox 60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54" name="TextBox 60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55" name="TextBox 60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56" name="TextBox 60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57" name="TextBox 60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58" name="TextBox 60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59" name="TextBox 60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60" name="TextBox 60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61" name="TextBox 60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62" name="TextBox 60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63" name="TextBox 60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64" name="TextBox 60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65" name="TextBox 60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66" name="TextBox 60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67" name="TextBox 60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68" name="TextBox 60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69" name="TextBox 60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70" name="TextBox 60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71" name="TextBox 60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72" name="TextBox 60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73" name="TextBox 60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74" name="TextBox 60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75" name="TextBox 60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76" name="TextBox 60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77" name="TextBox 60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78" name="TextBox 60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79" name="TextBox 60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80" name="TextBox 60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81" name="TextBox 60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82" name="TextBox 60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83" name="TextBox 60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84" name="TextBox 60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85" name="TextBox 60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86" name="TextBox 60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87" name="TextBox 60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88" name="TextBox 60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89" name="TextBox 60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90" name="TextBox 60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91" name="TextBox 60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92" name="TextBox 60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93" name="TextBox 60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94" name="TextBox 60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95" name="TextBox 60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96" name="TextBox 60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97" name="TextBox 60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98" name="TextBox 60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099" name="TextBox 60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00" name="TextBox 60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01" name="TextBox 61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02" name="TextBox 61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03" name="TextBox 61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04" name="TextBox 61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05" name="TextBox 61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06" name="TextBox 61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07" name="TextBox 61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08" name="TextBox 61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09" name="TextBox 61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10" name="TextBox 61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11" name="TextBox 61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12" name="TextBox 61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13" name="TextBox 61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14" name="TextBox 61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15" name="TextBox 61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16" name="TextBox 61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17" name="TextBox 61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18" name="TextBox 61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19" name="TextBox 61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20" name="TextBox 61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21" name="TextBox 61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22" name="TextBox 61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23" name="TextBox 61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24" name="TextBox 61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25" name="TextBox 61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26" name="TextBox 61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27" name="TextBox 61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28" name="TextBox 61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29" name="TextBox 61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30" name="TextBox 61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31" name="TextBox 61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32" name="TextBox 61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33" name="TextBox 61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34" name="TextBox 61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35" name="TextBox 61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36" name="TextBox 61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37" name="TextBox 61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38" name="TextBox 61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39" name="TextBox 61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40" name="TextBox 61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41" name="TextBox 61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42" name="TextBox 61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43" name="TextBox 61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44" name="TextBox 61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45" name="TextBox 61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46" name="TextBox 61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47" name="TextBox 61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48" name="TextBox 61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49" name="TextBox 61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50" name="TextBox 61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51" name="TextBox 61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52" name="TextBox 61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53" name="TextBox 61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54" name="TextBox 61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55" name="TextBox 61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56" name="TextBox 61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57" name="TextBox 61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58" name="TextBox 61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59" name="TextBox 61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60" name="TextBox 61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61" name="TextBox 61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62" name="TextBox 61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63" name="TextBox 61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64" name="TextBox 61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65" name="TextBox 61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66" name="TextBox 61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67" name="TextBox 61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68" name="TextBox 61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69" name="TextBox 61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70" name="TextBox 61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71" name="TextBox 61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72" name="TextBox 61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73" name="TextBox 61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74" name="TextBox 61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75" name="TextBox 61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76" name="TextBox 61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77" name="TextBox 61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78" name="TextBox 61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79" name="TextBox 61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80" name="TextBox 61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81" name="TextBox 61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82" name="TextBox 61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83" name="TextBox 61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84" name="TextBox 61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85" name="TextBox 61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86" name="TextBox 61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87" name="TextBox 61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88" name="TextBox 61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89" name="TextBox 61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90" name="TextBox 61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91" name="TextBox 61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92" name="TextBox 61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93" name="TextBox 61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94" name="TextBox 61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95" name="TextBox 61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96" name="TextBox 61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97" name="TextBox 61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98" name="TextBox 61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199" name="TextBox 61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00" name="TextBox 61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01" name="TextBox 62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02" name="TextBox 62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03" name="TextBox 62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04" name="TextBox 62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05" name="TextBox 62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06" name="TextBox 62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07" name="TextBox 62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08" name="TextBox 62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09" name="TextBox 62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10" name="TextBox 62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11" name="TextBox 62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12" name="TextBox 62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13" name="TextBox 62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14" name="TextBox 62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15" name="TextBox 62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16" name="TextBox 62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17" name="TextBox 62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18" name="TextBox 62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19" name="TextBox 62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20" name="TextBox 62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21" name="TextBox 62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22" name="TextBox 62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23" name="TextBox 62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24" name="TextBox 62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25" name="TextBox 62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26" name="TextBox 62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27" name="TextBox 62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28" name="TextBox 62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29" name="TextBox 62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30" name="TextBox 62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31" name="TextBox 62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32" name="TextBox 62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33" name="TextBox 62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34" name="TextBox 62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35" name="TextBox 62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36" name="TextBox 62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37" name="TextBox 62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38" name="TextBox 62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39" name="TextBox 62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40" name="TextBox 62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41" name="TextBox 62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42" name="TextBox 62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43" name="TextBox 62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44" name="TextBox 62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45" name="TextBox 62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46" name="TextBox 62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47" name="TextBox 62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48" name="TextBox 62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49" name="TextBox 62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50" name="TextBox 62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51" name="TextBox 62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52" name="TextBox 62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53" name="TextBox 62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54" name="TextBox 62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55" name="TextBox 62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56" name="TextBox 62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57" name="TextBox 62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58" name="TextBox 62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59" name="TextBox 62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60" name="TextBox 62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61" name="TextBox 62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62" name="TextBox 62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63" name="TextBox 62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64" name="TextBox 62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65" name="TextBox 62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66" name="TextBox 62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67" name="TextBox 62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68" name="TextBox 62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69" name="TextBox 62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70" name="TextBox 62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71" name="TextBox 62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72" name="TextBox 62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73" name="TextBox 62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74" name="TextBox 62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75" name="TextBox 62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76" name="TextBox 62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77" name="TextBox 62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78" name="TextBox 62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79" name="TextBox 62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80" name="TextBox 62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81" name="TextBox 62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82" name="TextBox 62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83" name="TextBox 62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84" name="TextBox 62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85" name="TextBox 62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86" name="TextBox 62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87" name="TextBox 62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88" name="TextBox 62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89" name="TextBox 62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90" name="TextBox 62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91" name="TextBox 62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92" name="TextBox 62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93" name="TextBox 62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94" name="TextBox 62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95" name="TextBox 62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96" name="TextBox 62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97" name="TextBox 62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98" name="TextBox 62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299" name="TextBox 62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00" name="TextBox 62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01" name="TextBox 63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02" name="TextBox 63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03" name="TextBox 63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04" name="TextBox 63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05" name="TextBox 63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06" name="TextBox 63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07" name="TextBox 63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08" name="TextBox 63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09" name="TextBox 63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10" name="TextBox 63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11" name="TextBox 63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12" name="TextBox 63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13" name="TextBox 63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14" name="TextBox 63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15" name="TextBox 63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16" name="TextBox 63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17" name="TextBox 63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18" name="TextBox 63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19" name="TextBox 63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20" name="TextBox 63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21" name="TextBox 63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22" name="TextBox 63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23" name="TextBox 63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24" name="TextBox 63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25" name="TextBox 63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26" name="TextBox 63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27" name="TextBox 63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28" name="TextBox 63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29" name="TextBox 63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30" name="TextBox 63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31" name="TextBox 63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32" name="TextBox 63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33" name="TextBox 63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34" name="TextBox 63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35" name="TextBox 63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36" name="TextBox 63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37" name="TextBox 63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38" name="TextBox 63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39" name="TextBox 63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40" name="TextBox 63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41" name="TextBox 63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42" name="TextBox 63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43" name="TextBox 63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44" name="TextBox 63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45" name="TextBox 63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46" name="TextBox 63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47" name="TextBox 63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48" name="TextBox 63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49" name="TextBox 63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50" name="TextBox 63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51" name="TextBox 63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52" name="TextBox 63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53" name="TextBox 63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54" name="TextBox 63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55" name="TextBox 63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56" name="TextBox 63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57" name="TextBox 63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58" name="TextBox 63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59" name="TextBox 63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60" name="TextBox 63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61" name="TextBox 63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62" name="TextBox 63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63" name="TextBox 63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64" name="TextBox 63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65" name="TextBox 63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66" name="TextBox 63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67" name="TextBox 63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68" name="TextBox 63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69" name="TextBox 63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70" name="TextBox 63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71" name="TextBox 63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72" name="TextBox 63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73" name="TextBox 63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74" name="TextBox 63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75" name="TextBox 63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76" name="TextBox 63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77" name="TextBox 63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78" name="TextBox 63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79" name="TextBox 63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80" name="TextBox 63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81" name="TextBox 63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82" name="TextBox 63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83" name="TextBox 63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84" name="TextBox 63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85" name="TextBox 63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86" name="TextBox 63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87" name="TextBox 63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88" name="TextBox 63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89" name="TextBox 63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90" name="TextBox 63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91" name="TextBox 63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92" name="TextBox 63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93" name="TextBox 63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94" name="TextBox 63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95" name="TextBox 63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96" name="TextBox 63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97" name="TextBox 63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98" name="TextBox 63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399" name="TextBox 63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00" name="TextBox 63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01" name="TextBox 64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02" name="TextBox 64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03" name="TextBox 64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04" name="TextBox 64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05" name="TextBox 64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06" name="TextBox 64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07" name="TextBox 64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08" name="TextBox 64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09" name="TextBox 64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10" name="TextBox 64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11" name="TextBox 64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12" name="TextBox 64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13" name="TextBox 64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14" name="TextBox 64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15" name="TextBox 64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16" name="TextBox 64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17" name="TextBox 64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18" name="TextBox 64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19" name="TextBox 64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20" name="TextBox 64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21" name="TextBox 64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22" name="TextBox 64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23" name="TextBox 64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24" name="TextBox 64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25" name="TextBox 64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26" name="TextBox 64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27" name="TextBox 64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28" name="TextBox 64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29" name="TextBox 64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30" name="TextBox 64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31" name="TextBox 64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32" name="TextBox 64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33" name="TextBox 64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34" name="TextBox 64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35" name="TextBox 64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36" name="TextBox 64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37" name="TextBox 64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38" name="TextBox 64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39" name="TextBox 64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40" name="TextBox 64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41" name="TextBox 64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42" name="TextBox 64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43" name="TextBox 64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44" name="TextBox 64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45" name="TextBox 64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46" name="TextBox 64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47" name="TextBox 64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48" name="TextBox 64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49" name="TextBox 64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50" name="TextBox 64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51" name="TextBox 64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52" name="TextBox 64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53" name="TextBox 64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54" name="TextBox 64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55" name="TextBox 64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56" name="TextBox 64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57" name="TextBox 64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58" name="TextBox 64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59" name="TextBox 64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60" name="TextBox 64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61" name="TextBox 64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62" name="TextBox 64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63" name="TextBox 64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64" name="TextBox 64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65" name="TextBox 64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66" name="TextBox 64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67" name="TextBox 64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68" name="TextBox 64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69" name="TextBox 64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70" name="TextBox 64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71" name="TextBox 64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72" name="TextBox 64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73" name="TextBox 64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74" name="TextBox 64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75" name="TextBox 64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76" name="TextBox 64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77" name="TextBox 64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78" name="TextBox 64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79" name="TextBox 64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80" name="TextBox 64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81" name="TextBox 64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82" name="TextBox 64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83" name="TextBox 64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84" name="TextBox 64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85" name="TextBox 64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86" name="TextBox 64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87" name="TextBox 64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88" name="TextBox 64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89" name="TextBox 64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90" name="TextBox 64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91" name="TextBox 64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92" name="TextBox 64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93" name="TextBox 64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94" name="TextBox 64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95" name="TextBox 64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96" name="TextBox 64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97" name="TextBox 64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98" name="TextBox 64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499" name="TextBox 64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00" name="TextBox 64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01" name="TextBox 65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02" name="TextBox 65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03" name="TextBox 65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04" name="TextBox 65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05" name="TextBox 65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06" name="TextBox 65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07" name="TextBox 65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08" name="TextBox 65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09" name="TextBox 65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10" name="TextBox 65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11" name="TextBox 65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12" name="TextBox 65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13" name="TextBox 65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14" name="TextBox 65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15" name="TextBox 65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16" name="TextBox 65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17" name="TextBox 65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18" name="TextBox 65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19" name="TextBox 65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20" name="TextBox 65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21" name="TextBox 65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22" name="TextBox 65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23" name="TextBox 65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24" name="TextBox 65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25" name="TextBox 65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26" name="TextBox 65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27" name="TextBox 65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28" name="TextBox 65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29" name="TextBox 65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30" name="TextBox 65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31" name="TextBox 65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32" name="TextBox 65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33" name="TextBox 65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34" name="TextBox 65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35" name="TextBox 65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36" name="TextBox 65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37" name="TextBox 65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38" name="TextBox 65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39" name="TextBox 65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40" name="TextBox 65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41" name="TextBox 65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42" name="TextBox 65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43" name="TextBox 65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44" name="TextBox 65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45" name="TextBox 65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46" name="TextBox 65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47" name="TextBox 65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48" name="TextBox 65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49" name="TextBox 65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50" name="TextBox 65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51" name="TextBox 65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52" name="TextBox 65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53" name="TextBox 65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54" name="TextBox 65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55" name="TextBox 65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56" name="TextBox 65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57" name="TextBox 65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58" name="TextBox 65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59" name="TextBox 65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60" name="TextBox 65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61" name="TextBox 65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62" name="TextBox 65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63" name="TextBox 65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64" name="TextBox 65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65" name="TextBox 65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66" name="TextBox 65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67" name="TextBox 65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68" name="TextBox 65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69" name="TextBox 65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70" name="TextBox 65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71" name="TextBox 65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72" name="TextBox 65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73" name="TextBox 65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74" name="TextBox 65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75" name="TextBox 65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76" name="TextBox 65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77" name="TextBox 65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78" name="TextBox 65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79" name="TextBox 65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80" name="TextBox 65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81" name="TextBox 65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82" name="TextBox 65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83" name="TextBox 65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84" name="TextBox 65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85" name="TextBox 65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86" name="TextBox 65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87" name="TextBox 65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88" name="TextBox 65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89" name="TextBox 65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90" name="TextBox 65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91" name="TextBox 65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92" name="TextBox 65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93" name="TextBox 65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94" name="TextBox 65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95" name="TextBox 65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96" name="TextBox 65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97" name="TextBox 65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98" name="TextBox 65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599" name="TextBox 65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00" name="TextBox 65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01" name="TextBox 66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02" name="TextBox 66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03" name="TextBox 66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04" name="TextBox 66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05" name="TextBox 66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06" name="TextBox 66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07" name="TextBox 66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08" name="TextBox 66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09" name="TextBox 66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10" name="TextBox 66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11" name="TextBox 66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12" name="TextBox 66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13" name="TextBox 66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14" name="TextBox 66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15" name="TextBox 66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16" name="TextBox 66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17" name="TextBox 66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18" name="TextBox 66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19" name="TextBox 66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20" name="TextBox 66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21" name="TextBox 66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22" name="TextBox 66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23" name="TextBox 66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24" name="TextBox 66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25" name="TextBox 66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26" name="TextBox 66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27" name="TextBox 66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28" name="TextBox 66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29" name="TextBox 66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30" name="TextBox 66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31" name="TextBox 66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32" name="TextBox 66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33" name="TextBox 66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34" name="TextBox 66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35" name="TextBox 66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36" name="TextBox 66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37" name="TextBox 66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38" name="TextBox 66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39" name="TextBox 66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40" name="TextBox 66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41" name="TextBox 66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42" name="TextBox 66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43" name="TextBox 66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44" name="TextBox 66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45" name="TextBox 66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46" name="TextBox 66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47" name="TextBox 66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48" name="TextBox 66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49" name="TextBox 66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50" name="TextBox 66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51" name="TextBox 66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52" name="TextBox 66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53" name="TextBox 66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54" name="TextBox 66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55" name="TextBox 66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56" name="TextBox 66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57" name="TextBox 66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58" name="TextBox 66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59" name="TextBox 66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60" name="TextBox 66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61" name="TextBox 66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62" name="TextBox 66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63" name="TextBox 66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64" name="TextBox 66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65" name="TextBox 66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66" name="TextBox 66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67" name="TextBox 66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68" name="TextBox 66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69" name="TextBox 66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70" name="TextBox 66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71" name="TextBox 66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72" name="TextBox 66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73" name="TextBox 66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74" name="TextBox 66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75" name="TextBox 66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76" name="TextBox 66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77" name="TextBox 66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78" name="TextBox 66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79" name="TextBox 66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80" name="TextBox 66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81" name="TextBox 66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82" name="TextBox 66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83" name="TextBox 66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84" name="TextBox 66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85" name="TextBox 66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86" name="TextBox 66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87" name="TextBox 66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88" name="TextBox 66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89" name="TextBox 66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90" name="TextBox 66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91" name="TextBox 66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92" name="TextBox 66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93" name="TextBox 66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94" name="TextBox 66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95" name="TextBox 66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96" name="TextBox 66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97" name="TextBox 66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98" name="TextBox 66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699" name="TextBox 66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00" name="TextBox 66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01" name="TextBox 67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02" name="TextBox 67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03" name="TextBox 67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04" name="TextBox 67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05" name="TextBox 67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06" name="TextBox 67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07" name="TextBox 67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08" name="TextBox 67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09" name="TextBox 67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10" name="TextBox 67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11" name="TextBox 67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12" name="TextBox 67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13" name="TextBox 67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14" name="TextBox 67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15" name="TextBox 67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16" name="TextBox 67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17" name="TextBox 67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18" name="TextBox 67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19" name="TextBox 67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20" name="TextBox 67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21" name="TextBox 67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22" name="TextBox 67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23" name="TextBox 67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24" name="TextBox 67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25" name="TextBox 672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26" name="TextBox 672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27" name="TextBox 672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28" name="TextBox 672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29" name="TextBox 672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30" name="TextBox 672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31" name="TextBox 673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32" name="TextBox 673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33" name="TextBox 673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34" name="TextBox 673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35" name="TextBox 673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36" name="TextBox 673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37" name="TextBox 673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38" name="TextBox 673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39" name="TextBox 673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40" name="TextBox 673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41" name="TextBox 674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42" name="TextBox 674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43" name="TextBox 674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44" name="TextBox 674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45" name="TextBox 674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46" name="TextBox 674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47" name="TextBox 674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48" name="TextBox 674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49" name="TextBox 674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50" name="TextBox 674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51" name="TextBox 675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52" name="TextBox 675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53" name="TextBox 675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54" name="TextBox 675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55" name="TextBox 675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56" name="TextBox 675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57" name="TextBox 675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58" name="TextBox 675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59" name="TextBox 675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60" name="TextBox 675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61" name="TextBox 676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62" name="TextBox 676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63" name="TextBox 676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64" name="TextBox 676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65" name="TextBox 676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66" name="TextBox 676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67" name="TextBox 676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68" name="TextBox 676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69" name="TextBox 676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70" name="TextBox 676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71" name="TextBox 677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72" name="TextBox 677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73" name="TextBox 677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74" name="TextBox 677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75" name="TextBox 677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76" name="TextBox 677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77" name="TextBox 677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78" name="TextBox 677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79" name="TextBox 677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80" name="TextBox 677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81" name="TextBox 678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82" name="TextBox 678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83" name="TextBox 678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84" name="TextBox 678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85" name="TextBox 678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86" name="TextBox 678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87" name="TextBox 678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88" name="TextBox 678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89" name="TextBox 678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90" name="TextBox 678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91" name="TextBox 679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92" name="TextBox 679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93" name="TextBox 679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94" name="TextBox 679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95" name="TextBox 679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96" name="TextBox 679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97" name="TextBox 679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98" name="TextBox 679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799" name="TextBox 679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00" name="TextBox 679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01" name="TextBox 680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02" name="TextBox 680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03" name="TextBox 680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04" name="TextBox 680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05" name="TextBox 680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06" name="TextBox 680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07" name="TextBox 680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08" name="TextBox 680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09" name="TextBox 680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10" name="TextBox 680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11" name="TextBox 681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12" name="TextBox 681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13" name="TextBox 681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14" name="TextBox 681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15" name="TextBox 6814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16" name="TextBox 6815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17" name="TextBox 6816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18" name="TextBox 6817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19" name="TextBox 6818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20" name="TextBox 6819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21" name="TextBox 6820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22" name="TextBox 6821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23" name="TextBox 6822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9525</xdr:colOff>
      <xdr:row>7</xdr:row>
      <xdr:rowOff>0</xdr:rowOff>
    </xdr:from>
    <xdr:ext cx="194454" cy="255111"/>
    <xdr:sp macro="" textlink="">
      <xdr:nvSpPr>
        <xdr:cNvPr id="6824" name="TextBox 6823">
          <a:extLst/>
        </xdr:cNvPr>
        <xdr:cNvSpPr txBox="1"/>
      </xdr:nvSpPr>
      <xdr:spPr>
        <a:xfrm>
          <a:off x="8172450" y="3409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U843"/>
  <sheetViews>
    <sheetView tabSelected="1" view="pageBreakPreview" topLeftCell="A61" zoomScale="110" zoomScaleNormal="110" zoomScaleSheetLayoutView="110" workbookViewId="0">
      <selection activeCell="B86" sqref="B86"/>
    </sheetView>
  </sheetViews>
  <sheetFormatPr defaultRowHeight="15"/>
  <cols>
    <col min="1" max="1" width="4.5703125" customWidth="1"/>
    <col min="2" max="2" width="34.85546875" style="9" customWidth="1"/>
    <col min="3" max="3" width="8.28515625" style="11" customWidth="1"/>
    <col min="4" max="4" width="12.140625" style="11" customWidth="1"/>
    <col min="5" max="5" width="39.5703125" style="11" customWidth="1"/>
    <col min="6" max="21" width="9.140625" style="10"/>
  </cols>
  <sheetData>
    <row r="1" spans="1:21">
      <c r="A1" s="2"/>
      <c r="B1" s="214" t="s">
        <v>0</v>
      </c>
      <c r="C1" s="214"/>
      <c r="D1" s="214"/>
      <c r="E1" s="214"/>
    </row>
    <row r="2" spans="1:21" ht="15" customHeight="1">
      <c r="A2" s="2"/>
      <c r="B2" s="213" t="s">
        <v>1</v>
      </c>
      <c r="C2" s="213"/>
      <c r="D2" s="213"/>
      <c r="E2" s="213"/>
    </row>
    <row r="3" spans="1:21" ht="35.25" customHeight="1">
      <c r="A3" s="2"/>
      <c r="B3" s="213" t="s">
        <v>30</v>
      </c>
      <c r="C3" s="213"/>
      <c r="D3" s="213"/>
      <c r="E3" s="213"/>
    </row>
    <row r="4" spans="1:21">
      <c r="A4" s="2"/>
      <c r="B4" s="214" t="s">
        <v>3</v>
      </c>
      <c r="C4" s="214"/>
      <c r="D4" s="214"/>
      <c r="E4" s="214"/>
    </row>
    <row r="5" spans="1:21">
      <c r="A5" s="2"/>
      <c r="B5" s="8"/>
      <c r="C5" s="4"/>
      <c r="D5" s="37"/>
      <c r="E5" s="116" t="s">
        <v>31</v>
      </c>
    </row>
    <row r="6" spans="1:21" ht="15" customHeight="1">
      <c r="A6" s="217"/>
      <c r="B6" s="219" t="s">
        <v>4</v>
      </c>
      <c r="C6" s="215" t="s">
        <v>5</v>
      </c>
      <c r="D6" s="215" t="s">
        <v>4475</v>
      </c>
      <c r="E6" s="221" t="s">
        <v>6</v>
      </c>
    </row>
    <row r="7" spans="1:21" ht="39.75" customHeight="1">
      <c r="A7" s="218"/>
      <c r="B7" s="220"/>
      <c r="C7" s="216"/>
      <c r="D7" s="216"/>
      <c r="E7" s="222"/>
    </row>
    <row r="8" spans="1:21" s="35" customFormat="1" ht="12" customHeight="1">
      <c r="A8" s="82">
        <v>1</v>
      </c>
      <c r="B8" s="148" t="s">
        <v>26</v>
      </c>
      <c r="C8" s="84">
        <v>2</v>
      </c>
      <c r="D8" s="39">
        <v>36815</v>
      </c>
      <c r="E8" s="39" t="s">
        <v>23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</row>
    <row r="9" spans="1:21" s="35" customFormat="1" ht="12" customHeight="1">
      <c r="A9" s="177">
        <f>A8+1</f>
        <v>2</v>
      </c>
      <c r="B9" s="178" t="s">
        <v>4206</v>
      </c>
      <c r="C9" s="179">
        <v>1</v>
      </c>
      <c r="D9" s="180">
        <v>39241</v>
      </c>
      <c r="E9" s="179" t="s">
        <v>25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</row>
    <row r="10" spans="1:21" s="35" customFormat="1" ht="12" customHeight="1">
      <c r="A10" s="177">
        <f t="shared" ref="A10:A73" si="0">A9+1</f>
        <v>3</v>
      </c>
      <c r="B10" s="178" t="s">
        <v>4207</v>
      </c>
      <c r="C10" s="179">
        <v>1</v>
      </c>
      <c r="D10" s="180">
        <v>39801</v>
      </c>
      <c r="E10" s="179" t="s">
        <v>25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</row>
    <row r="11" spans="1:21" s="35" customFormat="1" ht="12" customHeight="1">
      <c r="A11" s="177">
        <f t="shared" si="0"/>
        <v>4</v>
      </c>
      <c r="B11" s="132" t="s">
        <v>32</v>
      </c>
      <c r="C11" s="85">
        <v>1</v>
      </c>
      <c r="D11" s="39">
        <v>39888</v>
      </c>
      <c r="E11" s="85" t="s">
        <v>23</v>
      </c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</row>
    <row r="12" spans="1:21" s="35" customFormat="1" ht="12" customHeight="1">
      <c r="A12" s="177">
        <f t="shared" si="0"/>
        <v>5</v>
      </c>
      <c r="B12" s="132" t="s">
        <v>33</v>
      </c>
      <c r="C12" s="85">
        <v>1</v>
      </c>
      <c r="D12" s="39">
        <v>40368</v>
      </c>
      <c r="E12" s="85" t="s">
        <v>23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</row>
    <row r="13" spans="1:21" s="35" customFormat="1" ht="12" customHeight="1">
      <c r="A13" s="177">
        <f t="shared" si="0"/>
        <v>6</v>
      </c>
      <c r="B13" s="132" t="s">
        <v>34</v>
      </c>
      <c r="C13" s="85">
        <v>3</v>
      </c>
      <c r="D13" s="39">
        <v>40379</v>
      </c>
      <c r="E13" s="85" t="s">
        <v>23</v>
      </c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</row>
    <row r="14" spans="1:21" s="35" customFormat="1" ht="12" customHeight="1">
      <c r="A14" s="177">
        <f t="shared" si="0"/>
        <v>7</v>
      </c>
      <c r="B14" s="132" t="s">
        <v>35</v>
      </c>
      <c r="C14" s="85">
        <v>4</v>
      </c>
      <c r="D14" s="39">
        <v>40607</v>
      </c>
      <c r="E14" s="131" t="s">
        <v>23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</row>
    <row r="15" spans="1:21" s="35" customFormat="1" ht="12" customHeight="1">
      <c r="A15" s="177">
        <f t="shared" si="0"/>
        <v>8</v>
      </c>
      <c r="B15" s="132" t="s">
        <v>36</v>
      </c>
      <c r="C15" s="85">
        <v>1</v>
      </c>
      <c r="D15" s="39">
        <v>40781</v>
      </c>
      <c r="E15" s="131" t="s">
        <v>23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</row>
    <row r="16" spans="1:21" s="35" customFormat="1" ht="12" customHeight="1">
      <c r="A16" s="177">
        <f t="shared" si="0"/>
        <v>9</v>
      </c>
      <c r="B16" s="178" t="s">
        <v>4208</v>
      </c>
      <c r="C16" s="179">
        <v>2</v>
      </c>
      <c r="D16" s="180">
        <v>40939</v>
      </c>
      <c r="E16" s="179" t="s">
        <v>25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</row>
    <row r="17" spans="1:21" s="35" customFormat="1" ht="12" customHeight="1">
      <c r="A17" s="177">
        <f t="shared" si="0"/>
        <v>10</v>
      </c>
      <c r="B17" s="130" t="s">
        <v>37</v>
      </c>
      <c r="C17" s="84">
        <v>1</v>
      </c>
      <c r="D17" s="39">
        <v>41086</v>
      </c>
      <c r="E17" s="131" t="s">
        <v>23</v>
      </c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</row>
    <row r="18" spans="1:21" s="35" customFormat="1" ht="12" customHeight="1">
      <c r="A18" s="177">
        <f t="shared" si="0"/>
        <v>11</v>
      </c>
      <c r="B18" s="132" t="s">
        <v>38</v>
      </c>
      <c r="C18" s="85">
        <v>4</v>
      </c>
      <c r="D18" s="39">
        <v>41106</v>
      </c>
      <c r="E18" s="131" t="s">
        <v>23</v>
      </c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</row>
    <row r="19" spans="1:21" s="35" customFormat="1" ht="12" customHeight="1">
      <c r="A19" s="177">
        <f t="shared" si="0"/>
        <v>12</v>
      </c>
      <c r="B19" s="130" t="s">
        <v>39</v>
      </c>
      <c r="C19" s="84">
        <v>1</v>
      </c>
      <c r="D19" s="39">
        <v>41183</v>
      </c>
      <c r="E19" s="84" t="s">
        <v>23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</row>
    <row r="20" spans="1:21" s="35" customFormat="1" ht="12" customHeight="1">
      <c r="A20" s="177">
        <f t="shared" si="0"/>
        <v>13</v>
      </c>
      <c r="B20" s="130" t="s">
        <v>40</v>
      </c>
      <c r="C20" s="84">
        <v>3</v>
      </c>
      <c r="D20" s="39">
        <v>41319</v>
      </c>
      <c r="E20" s="84" t="s">
        <v>23</v>
      </c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</row>
    <row r="21" spans="1:21" s="35" customFormat="1" ht="12" customHeight="1">
      <c r="A21" s="177">
        <f t="shared" si="0"/>
        <v>14</v>
      </c>
      <c r="B21" s="130" t="s">
        <v>41</v>
      </c>
      <c r="C21" s="84">
        <v>2</v>
      </c>
      <c r="D21" s="39">
        <v>41319</v>
      </c>
      <c r="E21" s="84" t="s">
        <v>23</v>
      </c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</row>
    <row r="22" spans="1:21" s="35" customFormat="1" ht="12" customHeight="1">
      <c r="A22" s="177">
        <f t="shared" si="0"/>
        <v>15</v>
      </c>
      <c r="B22" s="130" t="s">
        <v>42</v>
      </c>
      <c r="C22" s="84">
        <v>2</v>
      </c>
      <c r="D22" s="39">
        <v>41387</v>
      </c>
      <c r="E22" s="84" t="s">
        <v>23</v>
      </c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</row>
    <row r="23" spans="1:21" s="35" customFormat="1" ht="12" customHeight="1">
      <c r="A23" s="177">
        <f t="shared" si="0"/>
        <v>16</v>
      </c>
      <c r="B23" s="130" t="s">
        <v>43</v>
      </c>
      <c r="C23" s="84">
        <v>2</v>
      </c>
      <c r="D23" s="39">
        <v>41420</v>
      </c>
      <c r="E23" s="84" t="s">
        <v>23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</row>
    <row r="24" spans="1:21" s="35" customFormat="1" ht="12" customHeight="1">
      <c r="A24" s="177">
        <f t="shared" si="0"/>
        <v>17</v>
      </c>
      <c r="B24" s="130" t="s">
        <v>44</v>
      </c>
      <c r="C24" s="84">
        <v>1</v>
      </c>
      <c r="D24" s="39">
        <v>41438</v>
      </c>
      <c r="E24" s="84" t="s">
        <v>23</v>
      </c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</row>
    <row r="25" spans="1:21" s="35" customFormat="1" ht="12" customHeight="1">
      <c r="A25" s="177">
        <f t="shared" si="0"/>
        <v>18</v>
      </c>
      <c r="B25" s="130" t="s">
        <v>45</v>
      </c>
      <c r="C25" s="84">
        <v>2</v>
      </c>
      <c r="D25" s="39">
        <v>41562</v>
      </c>
      <c r="E25" s="84" t="s">
        <v>23</v>
      </c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</row>
    <row r="26" spans="1:21" s="35" customFormat="1" ht="12" customHeight="1">
      <c r="A26" s="177">
        <f t="shared" si="0"/>
        <v>19</v>
      </c>
      <c r="B26" s="130" t="s">
        <v>46</v>
      </c>
      <c r="C26" s="84">
        <v>5</v>
      </c>
      <c r="D26" s="39">
        <v>41569</v>
      </c>
      <c r="E26" s="84" t="s">
        <v>23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</row>
    <row r="27" spans="1:21" s="35" customFormat="1" ht="12" customHeight="1">
      <c r="A27" s="177">
        <f t="shared" si="0"/>
        <v>20</v>
      </c>
      <c r="B27" s="181" t="s">
        <v>4209</v>
      </c>
      <c r="C27" s="179">
        <v>1</v>
      </c>
      <c r="D27" s="180">
        <v>41575</v>
      </c>
      <c r="E27" s="179" t="s">
        <v>25</v>
      </c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</row>
    <row r="28" spans="1:21" s="35" customFormat="1" ht="12" customHeight="1">
      <c r="A28" s="177">
        <f t="shared" si="0"/>
        <v>21</v>
      </c>
      <c r="B28" s="181" t="s">
        <v>4210</v>
      </c>
      <c r="C28" s="179">
        <v>1</v>
      </c>
      <c r="D28" s="180">
        <v>41584</v>
      </c>
      <c r="E28" s="179" t="s">
        <v>25</v>
      </c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</row>
    <row r="29" spans="1:21" s="35" customFormat="1" ht="12" customHeight="1">
      <c r="A29" s="177">
        <f t="shared" si="0"/>
        <v>22</v>
      </c>
      <c r="B29" s="130" t="s">
        <v>47</v>
      </c>
      <c r="C29" s="84">
        <v>6</v>
      </c>
      <c r="D29" s="39">
        <v>41584</v>
      </c>
      <c r="E29" s="84" t="s">
        <v>23</v>
      </c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</row>
    <row r="30" spans="1:21" s="35" customFormat="1" ht="12" customHeight="1">
      <c r="A30" s="177">
        <f t="shared" si="0"/>
        <v>23</v>
      </c>
      <c r="B30" s="130" t="s">
        <v>48</v>
      </c>
      <c r="C30" s="84">
        <v>4</v>
      </c>
      <c r="D30" s="39">
        <v>41614</v>
      </c>
      <c r="E30" s="84" t="s">
        <v>23</v>
      </c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</row>
    <row r="31" spans="1:21" s="35" customFormat="1" ht="12" customHeight="1">
      <c r="A31" s="177">
        <f t="shared" si="0"/>
        <v>24</v>
      </c>
      <c r="B31" s="181" t="s">
        <v>4211</v>
      </c>
      <c r="C31" s="179">
        <v>4</v>
      </c>
      <c r="D31" s="180">
        <v>41628</v>
      </c>
      <c r="E31" s="179" t="s">
        <v>25</v>
      </c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</row>
    <row r="32" spans="1:21" s="35" customFormat="1" ht="12" customHeight="1">
      <c r="A32" s="177">
        <f t="shared" si="0"/>
        <v>25</v>
      </c>
      <c r="B32" s="130" t="s">
        <v>49</v>
      </c>
      <c r="C32" s="84">
        <v>6</v>
      </c>
      <c r="D32" s="39">
        <v>41631</v>
      </c>
      <c r="E32" s="84" t="s">
        <v>23</v>
      </c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</row>
    <row r="33" spans="1:21" s="35" customFormat="1" ht="12" customHeight="1">
      <c r="A33" s="177">
        <f t="shared" si="0"/>
        <v>26</v>
      </c>
      <c r="B33" s="130" t="s">
        <v>50</v>
      </c>
      <c r="C33" s="84">
        <v>2</v>
      </c>
      <c r="D33" s="39">
        <v>41631</v>
      </c>
      <c r="E33" s="84" t="s">
        <v>23</v>
      </c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</row>
    <row r="34" spans="1:21" s="35" customFormat="1" ht="12" customHeight="1">
      <c r="A34" s="177">
        <f t="shared" si="0"/>
        <v>27</v>
      </c>
      <c r="B34" s="181" t="s">
        <v>4212</v>
      </c>
      <c r="C34" s="179">
        <v>2</v>
      </c>
      <c r="D34" s="180">
        <v>41632</v>
      </c>
      <c r="E34" s="179" t="s">
        <v>25</v>
      </c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</row>
    <row r="35" spans="1:21" s="35" customFormat="1" ht="12" customHeight="1">
      <c r="A35" s="177">
        <f t="shared" si="0"/>
        <v>28</v>
      </c>
      <c r="B35" s="130" t="s">
        <v>51</v>
      </c>
      <c r="C35" s="84">
        <v>6</v>
      </c>
      <c r="D35" s="39">
        <v>41635</v>
      </c>
      <c r="E35" s="84" t="s">
        <v>23</v>
      </c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</row>
    <row r="36" spans="1:21" s="35" customFormat="1" ht="12" customHeight="1">
      <c r="A36" s="177">
        <f t="shared" si="0"/>
        <v>29</v>
      </c>
      <c r="B36" s="130" t="s">
        <v>52</v>
      </c>
      <c r="C36" s="84">
        <v>4</v>
      </c>
      <c r="D36" s="39">
        <v>41638</v>
      </c>
      <c r="E36" s="84" t="s">
        <v>23</v>
      </c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1" s="35" customFormat="1" ht="12" customHeight="1">
      <c r="A37" s="177">
        <f t="shared" si="0"/>
        <v>30</v>
      </c>
      <c r="B37" s="181" t="s">
        <v>4213</v>
      </c>
      <c r="C37" s="179">
        <v>2</v>
      </c>
      <c r="D37" s="180">
        <v>41676</v>
      </c>
      <c r="E37" s="179" t="s">
        <v>25</v>
      </c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</row>
    <row r="38" spans="1:21" s="35" customFormat="1" ht="12" customHeight="1">
      <c r="A38" s="177">
        <f t="shared" si="0"/>
        <v>31</v>
      </c>
      <c r="B38" s="181" t="s">
        <v>4214</v>
      </c>
      <c r="C38" s="179">
        <v>4</v>
      </c>
      <c r="D38" s="180">
        <v>41681</v>
      </c>
      <c r="E38" s="179" t="s">
        <v>25</v>
      </c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</row>
    <row r="39" spans="1:21" s="35" customFormat="1" ht="12" customHeight="1">
      <c r="A39" s="177">
        <f t="shared" si="0"/>
        <v>32</v>
      </c>
      <c r="B39" s="181" t="s">
        <v>4215</v>
      </c>
      <c r="C39" s="179">
        <v>1</v>
      </c>
      <c r="D39" s="180">
        <v>41688</v>
      </c>
      <c r="E39" s="179" t="s">
        <v>25</v>
      </c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</row>
    <row r="40" spans="1:21" s="35" customFormat="1" ht="12" customHeight="1">
      <c r="A40" s="177">
        <f t="shared" si="0"/>
        <v>33</v>
      </c>
      <c r="B40" s="181" t="s">
        <v>4216</v>
      </c>
      <c r="C40" s="179">
        <v>2</v>
      </c>
      <c r="D40" s="180">
        <v>41695</v>
      </c>
      <c r="E40" s="179" t="s">
        <v>25</v>
      </c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</row>
    <row r="41" spans="1:21" s="35" customFormat="1" ht="12" customHeight="1">
      <c r="A41" s="177">
        <f t="shared" si="0"/>
        <v>34</v>
      </c>
      <c r="B41" s="130" t="s">
        <v>53</v>
      </c>
      <c r="C41" s="84">
        <v>1</v>
      </c>
      <c r="D41" s="39">
        <v>41695</v>
      </c>
      <c r="E41" s="84" t="s">
        <v>23</v>
      </c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</row>
    <row r="42" spans="1:21" s="35" customFormat="1" ht="12" customHeight="1">
      <c r="A42" s="177">
        <f t="shared" si="0"/>
        <v>35</v>
      </c>
      <c r="B42" s="181" t="s">
        <v>4217</v>
      </c>
      <c r="C42" s="179">
        <v>3</v>
      </c>
      <c r="D42" s="180">
        <v>41696</v>
      </c>
      <c r="E42" s="179" t="s">
        <v>25</v>
      </c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</row>
    <row r="43" spans="1:21" s="35" customFormat="1" ht="12" customHeight="1">
      <c r="A43" s="177">
        <f t="shared" si="0"/>
        <v>36</v>
      </c>
      <c r="B43" s="181" t="s">
        <v>4218</v>
      </c>
      <c r="C43" s="179">
        <v>3</v>
      </c>
      <c r="D43" s="180">
        <v>41702</v>
      </c>
      <c r="E43" s="179" t="s">
        <v>25</v>
      </c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</row>
    <row r="44" spans="1:21" s="35" customFormat="1" ht="12" customHeight="1">
      <c r="A44" s="177">
        <f t="shared" si="0"/>
        <v>37</v>
      </c>
      <c r="B44" s="130" t="s">
        <v>54</v>
      </c>
      <c r="C44" s="84">
        <v>1</v>
      </c>
      <c r="D44" s="39">
        <v>41710</v>
      </c>
      <c r="E44" s="84" t="s">
        <v>23</v>
      </c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</row>
    <row r="45" spans="1:21" s="35" customFormat="1" ht="12" customHeight="1">
      <c r="A45" s="177">
        <f t="shared" si="0"/>
        <v>38</v>
      </c>
      <c r="B45" s="130" t="s">
        <v>55</v>
      </c>
      <c r="C45" s="84">
        <v>1</v>
      </c>
      <c r="D45" s="39">
        <v>41710</v>
      </c>
      <c r="E45" s="84" t="s">
        <v>23</v>
      </c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</row>
    <row r="46" spans="1:21" s="35" customFormat="1" ht="12" customHeight="1">
      <c r="A46" s="177">
        <f t="shared" si="0"/>
        <v>39</v>
      </c>
      <c r="B46" s="130" t="s">
        <v>56</v>
      </c>
      <c r="C46" s="84">
        <v>1</v>
      </c>
      <c r="D46" s="39">
        <v>41710</v>
      </c>
      <c r="E46" s="84" t="s">
        <v>23</v>
      </c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</row>
    <row r="47" spans="1:21" s="35" customFormat="1" ht="12" customHeight="1">
      <c r="A47" s="177">
        <f t="shared" si="0"/>
        <v>40</v>
      </c>
      <c r="B47" s="181" t="s">
        <v>4219</v>
      </c>
      <c r="C47" s="179">
        <v>2</v>
      </c>
      <c r="D47" s="180">
        <v>41711</v>
      </c>
      <c r="E47" s="179" t="s">
        <v>25</v>
      </c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</row>
    <row r="48" spans="1:21" s="35" customFormat="1" ht="12" customHeight="1">
      <c r="A48" s="177">
        <f t="shared" si="0"/>
        <v>41</v>
      </c>
      <c r="B48" s="130" t="s">
        <v>57</v>
      </c>
      <c r="C48" s="84">
        <v>8</v>
      </c>
      <c r="D48" s="39">
        <v>41717</v>
      </c>
      <c r="E48" s="84" t="s">
        <v>23</v>
      </c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</row>
    <row r="49" spans="1:21" s="35" customFormat="1" ht="12" customHeight="1">
      <c r="A49" s="177">
        <f t="shared" si="0"/>
        <v>42</v>
      </c>
      <c r="B49" s="181" t="s">
        <v>4220</v>
      </c>
      <c r="C49" s="179">
        <v>4</v>
      </c>
      <c r="D49" s="180">
        <v>41717</v>
      </c>
      <c r="E49" s="179" t="s">
        <v>25</v>
      </c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</row>
    <row r="50" spans="1:21" s="35" customFormat="1" ht="12" customHeight="1">
      <c r="A50" s="177">
        <f t="shared" si="0"/>
        <v>43</v>
      </c>
      <c r="B50" s="130" t="s">
        <v>58</v>
      </c>
      <c r="C50" s="84">
        <v>5</v>
      </c>
      <c r="D50" s="39">
        <v>41719</v>
      </c>
      <c r="E50" s="84" t="s">
        <v>23</v>
      </c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</row>
    <row r="51" spans="1:21" s="35" customFormat="1" ht="12" customHeight="1">
      <c r="A51" s="177">
        <f t="shared" si="0"/>
        <v>44</v>
      </c>
      <c r="B51" s="181" t="s">
        <v>4221</v>
      </c>
      <c r="C51" s="179">
        <v>3</v>
      </c>
      <c r="D51" s="180">
        <v>41725</v>
      </c>
      <c r="E51" s="179" t="s">
        <v>25</v>
      </c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2" spans="1:21" s="35" customFormat="1" ht="12" customHeight="1">
      <c r="A52" s="177">
        <f t="shared" si="0"/>
        <v>45</v>
      </c>
      <c r="B52" s="130" t="s">
        <v>59</v>
      </c>
      <c r="C52" s="84">
        <v>4</v>
      </c>
      <c r="D52" s="39">
        <v>41726</v>
      </c>
      <c r="E52" s="84" t="s">
        <v>23</v>
      </c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</row>
    <row r="53" spans="1:21" s="35" customFormat="1" ht="12" customHeight="1">
      <c r="A53" s="177">
        <f t="shared" si="0"/>
        <v>46</v>
      </c>
      <c r="B53" s="130" t="s">
        <v>60</v>
      </c>
      <c r="C53" s="84">
        <v>6</v>
      </c>
      <c r="D53" s="39">
        <v>41726</v>
      </c>
      <c r="E53" s="84" t="s">
        <v>23</v>
      </c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</row>
    <row r="54" spans="1:21" s="35" customFormat="1" ht="12" customHeight="1">
      <c r="A54" s="177">
        <f t="shared" si="0"/>
        <v>47</v>
      </c>
      <c r="B54" s="178" t="s">
        <v>4222</v>
      </c>
      <c r="C54" s="179">
        <v>6</v>
      </c>
      <c r="D54" s="180">
        <v>41737</v>
      </c>
      <c r="E54" s="179" t="s">
        <v>25</v>
      </c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</row>
    <row r="55" spans="1:21" s="35" customFormat="1" ht="12" customHeight="1">
      <c r="A55" s="177">
        <f t="shared" si="0"/>
        <v>48</v>
      </c>
      <c r="B55" s="130" t="s">
        <v>61</v>
      </c>
      <c r="C55" s="84">
        <v>1</v>
      </c>
      <c r="D55" s="39">
        <v>41737</v>
      </c>
      <c r="E55" s="84" t="s">
        <v>23</v>
      </c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1:21" s="35" customFormat="1" ht="12" customHeight="1">
      <c r="A56" s="177">
        <f t="shared" si="0"/>
        <v>49</v>
      </c>
      <c r="B56" s="130" t="s">
        <v>62</v>
      </c>
      <c r="C56" s="84">
        <v>1</v>
      </c>
      <c r="D56" s="39">
        <v>41738</v>
      </c>
      <c r="E56" s="84" t="s">
        <v>23</v>
      </c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1:21" s="35" customFormat="1" ht="12" customHeight="1">
      <c r="A57" s="177">
        <f t="shared" si="0"/>
        <v>50</v>
      </c>
      <c r="B57" s="130" t="s">
        <v>63</v>
      </c>
      <c r="C57" s="84">
        <v>3</v>
      </c>
      <c r="D57" s="39">
        <v>41740</v>
      </c>
      <c r="E57" s="84" t="s">
        <v>23</v>
      </c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  <row r="58" spans="1:21" s="35" customFormat="1" ht="12" customHeight="1">
      <c r="A58" s="177">
        <f t="shared" si="0"/>
        <v>51</v>
      </c>
      <c r="B58" s="130" t="s">
        <v>64</v>
      </c>
      <c r="C58" s="84">
        <v>6</v>
      </c>
      <c r="D58" s="39">
        <v>41747</v>
      </c>
      <c r="E58" s="84" t="s">
        <v>23</v>
      </c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</row>
    <row r="59" spans="1:21" s="35" customFormat="1" ht="12" customHeight="1">
      <c r="A59" s="177">
        <f t="shared" si="0"/>
        <v>52</v>
      </c>
      <c r="B59" s="130" t="s">
        <v>65</v>
      </c>
      <c r="C59" s="84">
        <v>4</v>
      </c>
      <c r="D59" s="39">
        <v>41764</v>
      </c>
      <c r="E59" s="84" t="s">
        <v>23</v>
      </c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</row>
    <row r="60" spans="1:21" s="35" customFormat="1" ht="12" customHeight="1">
      <c r="A60" s="177">
        <f t="shared" si="0"/>
        <v>53</v>
      </c>
      <c r="B60" s="181" t="s">
        <v>4223</v>
      </c>
      <c r="C60" s="179">
        <v>2</v>
      </c>
      <c r="D60" s="180">
        <v>41771</v>
      </c>
      <c r="E60" s="179" t="s">
        <v>25</v>
      </c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</row>
    <row r="61" spans="1:21" s="35" customFormat="1" ht="12" customHeight="1">
      <c r="A61" s="177">
        <f t="shared" si="0"/>
        <v>54</v>
      </c>
      <c r="B61" s="181" t="s">
        <v>4224</v>
      </c>
      <c r="C61" s="179">
        <v>1</v>
      </c>
      <c r="D61" s="180">
        <v>41773</v>
      </c>
      <c r="E61" s="179" t="s">
        <v>25</v>
      </c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</row>
    <row r="62" spans="1:21" s="35" customFormat="1" ht="12" customHeight="1">
      <c r="A62" s="177">
        <f t="shared" si="0"/>
        <v>55</v>
      </c>
      <c r="B62" s="130" t="s">
        <v>66</v>
      </c>
      <c r="C62" s="84">
        <v>1</v>
      </c>
      <c r="D62" s="39">
        <v>41774</v>
      </c>
      <c r="E62" s="84" t="s">
        <v>23</v>
      </c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1:21" s="35" customFormat="1" ht="12" customHeight="1">
      <c r="A63" s="177">
        <f t="shared" si="0"/>
        <v>56</v>
      </c>
      <c r="B63" s="181" t="s">
        <v>4225</v>
      </c>
      <c r="C63" s="179">
        <v>6</v>
      </c>
      <c r="D63" s="180">
        <v>41775</v>
      </c>
      <c r="E63" s="179" t="s">
        <v>25</v>
      </c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</row>
    <row r="64" spans="1:21" s="35" customFormat="1" ht="12" customHeight="1">
      <c r="A64" s="177">
        <f t="shared" si="0"/>
        <v>57</v>
      </c>
      <c r="B64" s="130" t="s">
        <v>67</v>
      </c>
      <c r="C64" s="84">
        <v>4</v>
      </c>
      <c r="D64" s="39">
        <v>41778</v>
      </c>
      <c r="E64" s="84" t="s">
        <v>23</v>
      </c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35" customFormat="1" ht="12" customHeight="1">
      <c r="A65" s="177">
        <f t="shared" si="0"/>
        <v>58</v>
      </c>
      <c r="B65" s="181" t="s">
        <v>4226</v>
      </c>
      <c r="C65" s="179">
        <v>5</v>
      </c>
      <c r="D65" s="180">
        <v>41785</v>
      </c>
      <c r="E65" s="179" t="s">
        <v>25</v>
      </c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35" customFormat="1" ht="12" customHeight="1">
      <c r="A66" s="177">
        <f t="shared" si="0"/>
        <v>59</v>
      </c>
      <c r="B66" s="130" t="s">
        <v>68</v>
      </c>
      <c r="C66" s="84">
        <v>3</v>
      </c>
      <c r="D66" s="39">
        <v>41787</v>
      </c>
      <c r="E66" s="84" t="s">
        <v>23</v>
      </c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</row>
    <row r="67" spans="1:21" s="35" customFormat="1" ht="12" customHeight="1">
      <c r="A67" s="177">
        <f t="shared" si="0"/>
        <v>60</v>
      </c>
      <c r="B67" s="130" t="s">
        <v>69</v>
      </c>
      <c r="C67" s="84">
        <v>1</v>
      </c>
      <c r="D67" s="39">
        <v>41787</v>
      </c>
      <c r="E67" s="84" t="s">
        <v>23</v>
      </c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</row>
    <row r="68" spans="1:21" s="182" customFormat="1" ht="12.75">
      <c r="A68" s="177">
        <f t="shared" si="0"/>
        <v>61</v>
      </c>
      <c r="B68" s="117" t="s">
        <v>4469</v>
      </c>
      <c r="C68" s="80">
        <v>2</v>
      </c>
      <c r="D68" s="81">
        <v>41799</v>
      </c>
      <c r="E68" s="80" t="s">
        <v>4446</v>
      </c>
    </row>
    <row r="69" spans="1:21" s="35" customFormat="1" ht="12" customHeight="1">
      <c r="A69" s="177">
        <f t="shared" si="0"/>
        <v>62</v>
      </c>
      <c r="B69" s="181" t="s">
        <v>4227</v>
      </c>
      <c r="C69" s="179">
        <v>1</v>
      </c>
      <c r="D69" s="180">
        <v>41805</v>
      </c>
      <c r="E69" s="179" t="s">
        <v>25</v>
      </c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</row>
    <row r="70" spans="1:21" s="35" customFormat="1" ht="12" customHeight="1">
      <c r="A70" s="177">
        <f t="shared" si="0"/>
        <v>63</v>
      </c>
      <c r="B70" s="130" t="s">
        <v>70</v>
      </c>
      <c r="C70" s="84">
        <v>5</v>
      </c>
      <c r="D70" s="39">
        <v>41809</v>
      </c>
      <c r="E70" s="84" t="s">
        <v>23</v>
      </c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</row>
    <row r="71" spans="1:21" s="35" customFormat="1" ht="12" customHeight="1">
      <c r="A71" s="177">
        <f t="shared" si="0"/>
        <v>64</v>
      </c>
      <c r="B71" s="130" t="s">
        <v>71</v>
      </c>
      <c r="C71" s="84">
        <v>1</v>
      </c>
      <c r="D71" s="39">
        <v>41823</v>
      </c>
      <c r="E71" s="84" t="s">
        <v>23</v>
      </c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</row>
    <row r="72" spans="1:21" s="35" customFormat="1" ht="12" customHeight="1">
      <c r="A72" s="177">
        <f t="shared" si="0"/>
        <v>65</v>
      </c>
      <c r="B72" s="130" t="s">
        <v>72</v>
      </c>
      <c r="C72" s="84">
        <v>3</v>
      </c>
      <c r="D72" s="39">
        <v>41824</v>
      </c>
      <c r="E72" s="84" t="s">
        <v>23</v>
      </c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</row>
    <row r="73" spans="1:21" s="35" customFormat="1" ht="12" customHeight="1">
      <c r="A73" s="177">
        <f t="shared" si="0"/>
        <v>66</v>
      </c>
      <c r="B73" s="178" t="s">
        <v>4228</v>
      </c>
      <c r="C73" s="179">
        <v>1</v>
      </c>
      <c r="D73" s="180">
        <v>41841</v>
      </c>
      <c r="E73" s="179" t="s">
        <v>25</v>
      </c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</row>
    <row r="74" spans="1:21" s="35" customFormat="1" ht="12" customHeight="1">
      <c r="A74" s="177">
        <f t="shared" ref="A74:A138" si="1">A73+1</f>
        <v>67</v>
      </c>
      <c r="B74" s="130" t="s">
        <v>73</v>
      </c>
      <c r="C74" s="84">
        <v>6</v>
      </c>
      <c r="D74" s="39">
        <v>41906</v>
      </c>
      <c r="E74" s="84" t="s">
        <v>23</v>
      </c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</row>
    <row r="75" spans="1:21" s="35" customFormat="1" ht="12" customHeight="1">
      <c r="A75" s="177">
        <f t="shared" si="1"/>
        <v>68</v>
      </c>
      <c r="B75" s="130" t="s">
        <v>74</v>
      </c>
      <c r="C75" s="84">
        <v>4</v>
      </c>
      <c r="D75" s="39">
        <v>41927</v>
      </c>
      <c r="E75" s="84" t="s">
        <v>23</v>
      </c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</row>
    <row r="76" spans="1:21" s="35" customFormat="1" ht="12" customHeight="1">
      <c r="A76" s="177">
        <f t="shared" si="1"/>
        <v>69</v>
      </c>
      <c r="B76" s="130" t="s">
        <v>75</v>
      </c>
      <c r="C76" s="84">
        <v>1</v>
      </c>
      <c r="D76" s="39">
        <v>41929</v>
      </c>
      <c r="E76" s="84" t="s">
        <v>23</v>
      </c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</row>
    <row r="77" spans="1:21" s="35" customFormat="1" ht="12" customHeight="1">
      <c r="A77" s="177">
        <f t="shared" si="1"/>
        <v>70</v>
      </c>
      <c r="B77" s="130" t="s">
        <v>76</v>
      </c>
      <c r="C77" s="84">
        <v>1</v>
      </c>
      <c r="D77" s="39">
        <v>41957</v>
      </c>
      <c r="E77" s="84" t="s">
        <v>23</v>
      </c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</row>
    <row r="78" spans="1:21" s="35" customFormat="1" ht="12" customHeight="1">
      <c r="A78" s="177">
        <f t="shared" si="1"/>
        <v>71</v>
      </c>
      <c r="B78" s="130" t="s">
        <v>77</v>
      </c>
      <c r="C78" s="84">
        <v>2</v>
      </c>
      <c r="D78" s="39">
        <v>41967</v>
      </c>
      <c r="E78" s="84" t="s">
        <v>23</v>
      </c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</row>
    <row r="79" spans="1:21" s="35" customFormat="1" ht="12" customHeight="1">
      <c r="A79" s="177">
        <f t="shared" si="1"/>
        <v>72</v>
      </c>
      <c r="B79" s="130" t="s">
        <v>78</v>
      </c>
      <c r="C79" s="84">
        <v>2</v>
      </c>
      <c r="D79" s="39">
        <v>41970</v>
      </c>
      <c r="E79" s="84" t="s">
        <v>23</v>
      </c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</row>
    <row r="80" spans="1:21" s="35" customFormat="1" ht="12" customHeight="1">
      <c r="A80" s="177">
        <f t="shared" si="1"/>
        <v>73</v>
      </c>
      <c r="B80" s="181" t="s">
        <v>4229</v>
      </c>
      <c r="C80" s="179">
        <v>4</v>
      </c>
      <c r="D80" s="180">
        <v>41971</v>
      </c>
      <c r="E80" s="179" t="s">
        <v>25</v>
      </c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</row>
    <row r="81" spans="1:21" s="35" customFormat="1" ht="12" customHeight="1">
      <c r="A81" s="177">
        <f t="shared" si="1"/>
        <v>74</v>
      </c>
      <c r="B81" s="130" t="s">
        <v>79</v>
      </c>
      <c r="C81" s="84">
        <v>1</v>
      </c>
      <c r="D81" s="39">
        <v>41977</v>
      </c>
      <c r="E81" s="84" t="s">
        <v>23</v>
      </c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</row>
    <row r="82" spans="1:21" s="35" customFormat="1" ht="12" customHeight="1">
      <c r="A82" s="177">
        <f t="shared" si="1"/>
        <v>75</v>
      </c>
      <c r="B82" s="130" t="s">
        <v>80</v>
      </c>
      <c r="C82" s="84">
        <v>6</v>
      </c>
      <c r="D82" s="39">
        <v>41991</v>
      </c>
      <c r="E82" s="84" t="s">
        <v>23</v>
      </c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</row>
    <row r="83" spans="1:21" s="35" customFormat="1" ht="12" customHeight="1">
      <c r="A83" s="177">
        <f t="shared" si="1"/>
        <v>76</v>
      </c>
      <c r="B83" s="132" t="s">
        <v>81</v>
      </c>
      <c r="C83" s="84">
        <v>4</v>
      </c>
      <c r="D83" s="39">
        <v>42019</v>
      </c>
      <c r="E83" s="84" t="s">
        <v>23</v>
      </c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</row>
    <row r="84" spans="1:21" s="35" customFormat="1" ht="12" customHeight="1">
      <c r="A84" s="177">
        <f t="shared" si="1"/>
        <v>77</v>
      </c>
      <c r="B84" s="181" t="s">
        <v>4476</v>
      </c>
      <c r="C84" s="179">
        <v>3</v>
      </c>
      <c r="D84" s="180">
        <v>42025</v>
      </c>
      <c r="E84" s="179" t="s">
        <v>25</v>
      </c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</row>
    <row r="85" spans="1:21" s="35" customFormat="1" ht="12" customHeight="1">
      <c r="A85" s="177">
        <f t="shared" si="1"/>
        <v>78</v>
      </c>
      <c r="B85" s="132" t="s">
        <v>82</v>
      </c>
      <c r="C85" s="84">
        <v>2</v>
      </c>
      <c r="D85" s="39">
        <v>42030</v>
      </c>
      <c r="E85" s="84" t="s">
        <v>23</v>
      </c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</row>
    <row r="86" spans="1:21" s="35" customFormat="1" ht="12" customHeight="1">
      <c r="A86" s="177">
        <f t="shared" si="1"/>
        <v>79</v>
      </c>
      <c r="B86" s="181" t="s">
        <v>4230</v>
      </c>
      <c r="C86" s="179">
        <v>4</v>
      </c>
      <c r="D86" s="180">
        <v>42033</v>
      </c>
      <c r="E86" s="179" t="s">
        <v>25</v>
      </c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</row>
    <row r="87" spans="1:21" s="35" customFormat="1" ht="12" customHeight="1">
      <c r="A87" s="177">
        <f t="shared" si="1"/>
        <v>80</v>
      </c>
      <c r="B87" s="132" t="s">
        <v>83</v>
      </c>
      <c r="C87" s="84">
        <v>1</v>
      </c>
      <c r="D87" s="39">
        <v>42044</v>
      </c>
      <c r="E87" s="84" t="s">
        <v>23</v>
      </c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</row>
    <row r="88" spans="1:21" s="35" customFormat="1" ht="12" customHeight="1">
      <c r="A88" s="177">
        <f t="shared" si="1"/>
        <v>81</v>
      </c>
      <c r="B88" s="132" t="s">
        <v>84</v>
      </c>
      <c r="C88" s="84">
        <v>1</v>
      </c>
      <c r="D88" s="39">
        <v>42044</v>
      </c>
      <c r="E88" s="84" t="s">
        <v>23</v>
      </c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</row>
    <row r="89" spans="1:21" s="35" customFormat="1" ht="12" customHeight="1">
      <c r="A89" s="177">
        <f t="shared" si="1"/>
        <v>82</v>
      </c>
      <c r="B89" s="178" t="s">
        <v>4231</v>
      </c>
      <c r="C89" s="179">
        <v>1</v>
      </c>
      <c r="D89" s="180">
        <v>42047</v>
      </c>
      <c r="E89" s="179" t="s">
        <v>25</v>
      </c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</row>
    <row r="90" spans="1:21" s="35" customFormat="1" ht="12" customHeight="1">
      <c r="A90" s="177">
        <f t="shared" si="1"/>
        <v>83</v>
      </c>
      <c r="B90" s="132" t="s">
        <v>85</v>
      </c>
      <c r="C90" s="84">
        <v>3</v>
      </c>
      <c r="D90" s="39">
        <v>42052</v>
      </c>
      <c r="E90" s="84" t="s">
        <v>23</v>
      </c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</row>
    <row r="91" spans="1:21" s="35" customFormat="1" ht="12" customHeight="1">
      <c r="A91" s="177">
        <f t="shared" si="1"/>
        <v>84</v>
      </c>
      <c r="B91" s="181" t="s">
        <v>4232</v>
      </c>
      <c r="C91" s="179">
        <v>2</v>
      </c>
      <c r="D91" s="180">
        <v>42059</v>
      </c>
      <c r="E91" s="179" t="s">
        <v>25</v>
      </c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</row>
    <row r="92" spans="1:21" s="35" customFormat="1" ht="12" customHeight="1">
      <c r="A92" s="177">
        <f t="shared" si="1"/>
        <v>85</v>
      </c>
      <c r="B92" s="132" t="s">
        <v>86</v>
      </c>
      <c r="C92" s="84">
        <v>5</v>
      </c>
      <c r="D92" s="39">
        <v>42061</v>
      </c>
      <c r="E92" s="84" t="s">
        <v>23</v>
      </c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</row>
    <row r="93" spans="1:21" s="35" customFormat="1" ht="12" customHeight="1">
      <c r="A93" s="177">
        <f t="shared" si="1"/>
        <v>86</v>
      </c>
      <c r="B93" s="132" t="s">
        <v>87</v>
      </c>
      <c r="C93" s="84">
        <v>4</v>
      </c>
      <c r="D93" s="39">
        <v>42062</v>
      </c>
      <c r="E93" s="84" t="s">
        <v>23</v>
      </c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</row>
    <row r="94" spans="1:21" s="35" customFormat="1" ht="12" customHeight="1">
      <c r="A94" s="177">
        <f t="shared" si="1"/>
        <v>87</v>
      </c>
      <c r="B94" s="132" t="s">
        <v>88</v>
      </c>
      <c r="C94" s="84">
        <v>1</v>
      </c>
      <c r="D94" s="39">
        <v>42062</v>
      </c>
      <c r="E94" s="84" t="s">
        <v>23</v>
      </c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</row>
    <row r="95" spans="1:21" s="35" customFormat="1" ht="12" customHeight="1">
      <c r="A95" s="177">
        <f t="shared" si="1"/>
        <v>88</v>
      </c>
      <c r="B95" s="132" t="s">
        <v>89</v>
      </c>
      <c r="C95" s="84">
        <v>4</v>
      </c>
      <c r="D95" s="39">
        <v>42080</v>
      </c>
      <c r="E95" s="84" t="s">
        <v>23</v>
      </c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</row>
    <row r="96" spans="1:21" s="35" customFormat="1" ht="12" customHeight="1">
      <c r="A96" s="177">
        <f t="shared" si="1"/>
        <v>89</v>
      </c>
      <c r="B96" s="132" t="s">
        <v>90</v>
      </c>
      <c r="C96" s="84">
        <v>9</v>
      </c>
      <c r="D96" s="39">
        <v>42083</v>
      </c>
      <c r="E96" s="84" t="s">
        <v>23</v>
      </c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</row>
    <row r="97" spans="1:21" s="35" customFormat="1" ht="12" customHeight="1">
      <c r="A97" s="177">
        <f t="shared" si="1"/>
        <v>90</v>
      </c>
      <c r="B97" s="132" t="s">
        <v>91</v>
      </c>
      <c r="C97" s="84">
        <v>2</v>
      </c>
      <c r="D97" s="39">
        <v>42101</v>
      </c>
      <c r="E97" s="84" t="s">
        <v>23</v>
      </c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</row>
    <row r="98" spans="1:21" s="35" customFormat="1" ht="12" customHeight="1">
      <c r="A98" s="177">
        <f t="shared" si="1"/>
        <v>91</v>
      </c>
      <c r="B98" s="181" t="s">
        <v>4233</v>
      </c>
      <c r="C98" s="179">
        <v>4</v>
      </c>
      <c r="D98" s="180">
        <v>42108</v>
      </c>
      <c r="E98" s="179" t="s">
        <v>25</v>
      </c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</row>
    <row r="99" spans="1:21" s="35" customFormat="1" ht="12" customHeight="1">
      <c r="A99" s="177">
        <f t="shared" si="1"/>
        <v>92</v>
      </c>
      <c r="B99" s="132" t="s">
        <v>92</v>
      </c>
      <c r="C99" s="84">
        <v>2</v>
      </c>
      <c r="D99" s="39">
        <v>42117</v>
      </c>
      <c r="E99" s="84" t="s">
        <v>23</v>
      </c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</row>
    <row r="100" spans="1:21" s="35" customFormat="1" ht="12" customHeight="1">
      <c r="A100" s="177">
        <f t="shared" si="1"/>
        <v>93</v>
      </c>
      <c r="B100" s="178" t="s">
        <v>4234</v>
      </c>
      <c r="C100" s="179">
        <v>1</v>
      </c>
      <c r="D100" s="180">
        <v>42121</v>
      </c>
      <c r="E100" s="179" t="s">
        <v>25</v>
      </c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</row>
    <row r="101" spans="1:21" s="35" customFormat="1" ht="12" customHeight="1">
      <c r="A101" s="177">
        <f t="shared" si="1"/>
        <v>94</v>
      </c>
      <c r="B101" s="132" t="s">
        <v>93</v>
      </c>
      <c r="C101" s="84">
        <v>1</v>
      </c>
      <c r="D101" s="39">
        <v>42122</v>
      </c>
      <c r="E101" s="84" t="s">
        <v>23</v>
      </c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</row>
    <row r="102" spans="1:21" s="35" customFormat="1" ht="12" customHeight="1">
      <c r="A102" s="177">
        <f t="shared" si="1"/>
        <v>95</v>
      </c>
      <c r="B102" s="132" t="s">
        <v>94</v>
      </c>
      <c r="C102" s="84">
        <v>1</v>
      </c>
      <c r="D102" s="39">
        <v>42145</v>
      </c>
      <c r="E102" s="84" t="s">
        <v>23</v>
      </c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</row>
    <row r="103" spans="1:21" s="35" customFormat="1" ht="12" customHeight="1">
      <c r="A103" s="177">
        <f t="shared" si="1"/>
        <v>96</v>
      </c>
      <c r="B103" s="181" t="s">
        <v>4235</v>
      </c>
      <c r="C103" s="179">
        <v>2</v>
      </c>
      <c r="D103" s="180">
        <v>42171</v>
      </c>
      <c r="E103" s="179" t="s">
        <v>25</v>
      </c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</row>
    <row r="104" spans="1:21" s="35" customFormat="1" ht="12" customHeight="1">
      <c r="A104" s="177">
        <f t="shared" si="1"/>
        <v>97</v>
      </c>
      <c r="B104" s="132" t="s">
        <v>95</v>
      </c>
      <c r="C104" s="84">
        <v>5</v>
      </c>
      <c r="D104" s="39">
        <v>42173</v>
      </c>
      <c r="E104" s="84" t="s">
        <v>23</v>
      </c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</row>
    <row r="105" spans="1:21" s="35" customFormat="1" ht="12" customHeight="1">
      <c r="A105" s="177">
        <f t="shared" si="1"/>
        <v>98</v>
      </c>
      <c r="B105" s="181" t="s">
        <v>4236</v>
      </c>
      <c r="C105" s="179">
        <v>2</v>
      </c>
      <c r="D105" s="180">
        <v>42177</v>
      </c>
      <c r="E105" s="179" t="s">
        <v>25</v>
      </c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</row>
    <row r="106" spans="1:21" s="35" customFormat="1" ht="12" customHeight="1">
      <c r="A106" s="177">
        <f t="shared" si="1"/>
        <v>99</v>
      </c>
      <c r="B106" s="132" t="s">
        <v>96</v>
      </c>
      <c r="C106" s="84">
        <v>1</v>
      </c>
      <c r="D106" s="39">
        <v>42180</v>
      </c>
      <c r="E106" s="84" t="s">
        <v>23</v>
      </c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</row>
    <row r="107" spans="1:21" s="35" customFormat="1" ht="12" customHeight="1">
      <c r="A107" s="177">
        <f t="shared" si="1"/>
        <v>100</v>
      </c>
      <c r="B107" s="181" t="s">
        <v>4237</v>
      </c>
      <c r="C107" s="179">
        <v>2</v>
      </c>
      <c r="D107" s="180">
        <v>42180</v>
      </c>
      <c r="E107" s="179" t="s">
        <v>25</v>
      </c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</row>
    <row r="108" spans="1:21" s="35" customFormat="1" ht="12" customHeight="1">
      <c r="A108" s="177">
        <f t="shared" si="1"/>
        <v>101</v>
      </c>
      <c r="B108" s="132" t="s">
        <v>97</v>
      </c>
      <c r="C108" s="84">
        <v>5</v>
      </c>
      <c r="D108" s="39">
        <v>42207</v>
      </c>
      <c r="E108" s="84" t="s">
        <v>23</v>
      </c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</row>
    <row r="109" spans="1:21" s="35" customFormat="1" ht="12" customHeight="1">
      <c r="A109" s="177">
        <f t="shared" si="1"/>
        <v>102</v>
      </c>
      <c r="B109" s="181" t="s">
        <v>4238</v>
      </c>
      <c r="C109" s="179">
        <v>3</v>
      </c>
      <c r="D109" s="180">
        <v>42219</v>
      </c>
      <c r="E109" s="179" t="s">
        <v>25</v>
      </c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</row>
    <row r="110" spans="1:21" s="35" customFormat="1" ht="12" customHeight="1">
      <c r="A110" s="177">
        <f t="shared" si="1"/>
        <v>103</v>
      </c>
      <c r="B110" s="132" t="s">
        <v>98</v>
      </c>
      <c r="C110" s="84">
        <v>8</v>
      </c>
      <c r="D110" s="39">
        <v>42219</v>
      </c>
      <c r="E110" s="84" t="s">
        <v>23</v>
      </c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</row>
    <row r="111" spans="1:21" s="35" customFormat="1" ht="12" customHeight="1">
      <c r="A111" s="177">
        <f t="shared" si="1"/>
        <v>104</v>
      </c>
      <c r="B111" s="132" t="s">
        <v>99</v>
      </c>
      <c r="C111" s="84">
        <v>6</v>
      </c>
      <c r="D111" s="39">
        <v>42233</v>
      </c>
      <c r="E111" s="84" t="s">
        <v>23</v>
      </c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</row>
    <row r="112" spans="1:21" s="184" customFormat="1" ht="12.75">
      <c r="A112" s="177">
        <f t="shared" si="1"/>
        <v>105</v>
      </c>
      <c r="B112" s="134" t="s">
        <v>4473</v>
      </c>
      <c r="C112" s="135">
        <v>1</v>
      </c>
      <c r="D112" s="137">
        <v>42235</v>
      </c>
      <c r="E112" s="136" t="s">
        <v>4474</v>
      </c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</row>
    <row r="113" spans="1:21" s="35" customFormat="1" ht="12" customHeight="1">
      <c r="A113" s="177">
        <f t="shared" si="1"/>
        <v>106</v>
      </c>
      <c r="B113" s="130" t="s">
        <v>100</v>
      </c>
      <c r="C113" s="84">
        <v>2</v>
      </c>
      <c r="D113" s="39">
        <v>42249</v>
      </c>
      <c r="E113" s="84" t="s">
        <v>23</v>
      </c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</row>
    <row r="114" spans="1:21" s="35" customFormat="1" ht="12" customHeight="1">
      <c r="A114" s="177">
        <f t="shared" si="1"/>
        <v>107</v>
      </c>
      <c r="B114" s="132" t="s">
        <v>101</v>
      </c>
      <c r="C114" s="84">
        <v>1</v>
      </c>
      <c r="D114" s="39">
        <v>42254</v>
      </c>
      <c r="E114" s="84" t="s">
        <v>23</v>
      </c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</row>
    <row r="115" spans="1:21" s="35" customFormat="1" ht="12" customHeight="1">
      <c r="A115" s="177">
        <f t="shared" si="1"/>
        <v>108</v>
      </c>
      <c r="B115" s="130" t="s">
        <v>102</v>
      </c>
      <c r="C115" s="84">
        <v>2</v>
      </c>
      <c r="D115" s="39">
        <v>42262</v>
      </c>
      <c r="E115" s="84" t="s">
        <v>23</v>
      </c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</row>
    <row r="116" spans="1:21" s="35" customFormat="1" ht="12" customHeight="1">
      <c r="A116" s="177">
        <f t="shared" si="1"/>
        <v>109</v>
      </c>
      <c r="B116" s="130" t="s">
        <v>103</v>
      </c>
      <c r="C116" s="84">
        <v>6</v>
      </c>
      <c r="D116" s="39">
        <v>42263</v>
      </c>
      <c r="E116" s="84" t="s">
        <v>23</v>
      </c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</row>
    <row r="117" spans="1:21" s="35" customFormat="1" ht="12" customHeight="1">
      <c r="A117" s="177">
        <f t="shared" si="1"/>
        <v>110</v>
      </c>
      <c r="B117" s="130" t="s">
        <v>104</v>
      </c>
      <c r="C117" s="84">
        <v>4</v>
      </c>
      <c r="D117" s="39">
        <v>42268</v>
      </c>
      <c r="E117" s="84" t="s">
        <v>105</v>
      </c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</row>
    <row r="118" spans="1:21" s="35" customFormat="1" ht="12" customHeight="1">
      <c r="A118" s="177">
        <f t="shared" si="1"/>
        <v>111</v>
      </c>
      <c r="B118" s="130" t="s">
        <v>106</v>
      </c>
      <c r="C118" s="84">
        <v>4</v>
      </c>
      <c r="D118" s="39">
        <v>42268</v>
      </c>
      <c r="E118" s="84" t="s">
        <v>23</v>
      </c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</row>
    <row r="119" spans="1:21" s="35" customFormat="1" ht="12" customHeight="1">
      <c r="A119" s="177">
        <f t="shared" si="1"/>
        <v>112</v>
      </c>
      <c r="B119" s="130" t="s">
        <v>107</v>
      </c>
      <c r="C119" s="84">
        <v>4</v>
      </c>
      <c r="D119" s="39">
        <v>42269</v>
      </c>
      <c r="E119" s="84" t="s">
        <v>105</v>
      </c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</row>
    <row r="120" spans="1:21" s="35" customFormat="1" ht="12" customHeight="1">
      <c r="A120" s="177">
        <f t="shared" si="1"/>
        <v>113</v>
      </c>
      <c r="B120" s="178" t="s">
        <v>4239</v>
      </c>
      <c r="C120" s="179">
        <v>2</v>
      </c>
      <c r="D120" s="180">
        <v>42274</v>
      </c>
      <c r="E120" s="179" t="s">
        <v>25</v>
      </c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</row>
    <row r="121" spans="1:21" s="35" customFormat="1" ht="12" customHeight="1">
      <c r="A121" s="177">
        <f t="shared" si="1"/>
        <v>114</v>
      </c>
      <c r="B121" s="181" t="s">
        <v>4240</v>
      </c>
      <c r="C121" s="179">
        <v>3</v>
      </c>
      <c r="D121" s="180">
        <v>42290</v>
      </c>
      <c r="E121" s="179" t="s">
        <v>25</v>
      </c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</row>
    <row r="122" spans="1:21" s="35" customFormat="1" ht="12" customHeight="1">
      <c r="A122" s="177">
        <f t="shared" si="1"/>
        <v>115</v>
      </c>
      <c r="B122" s="130" t="s">
        <v>108</v>
      </c>
      <c r="C122" s="84">
        <v>4</v>
      </c>
      <c r="D122" s="39">
        <v>42291</v>
      </c>
      <c r="E122" s="84" t="s">
        <v>23</v>
      </c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</row>
    <row r="123" spans="1:21" s="35" customFormat="1" ht="12" customHeight="1">
      <c r="A123" s="177">
        <f t="shared" si="1"/>
        <v>116</v>
      </c>
      <c r="B123" s="130" t="s">
        <v>109</v>
      </c>
      <c r="C123" s="84">
        <v>2</v>
      </c>
      <c r="D123" s="39">
        <v>42293</v>
      </c>
      <c r="E123" s="84" t="s">
        <v>23</v>
      </c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</row>
    <row r="124" spans="1:21" s="35" customFormat="1" ht="12" customHeight="1">
      <c r="A124" s="177">
        <f t="shared" si="1"/>
        <v>117</v>
      </c>
      <c r="B124" s="130" t="s">
        <v>110</v>
      </c>
      <c r="C124" s="84">
        <v>2</v>
      </c>
      <c r="D124" s="39">
        <v>42299</v>
      </c>
      <c r="E124" s="84" t="s">
        <v>23</v>
      </c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</row>
    <row r="125" spans="1:21" s="35" customFormat="1" ht="12" customHeight="1">
      <c r="A125" s="177">
        <f t="shared" si="1"/>
        <v>118</v>
      </c>
      <c r="B125" s="130" t="s">
        <v>111</v>
      </c>
      <c r="C125" s="84">
        <v>1</v>
      </c>
      <c r="D125" s="39">
        <v>42304</v>
      </c>
      <c r="E125" s="84" t="s">
        <v>23</v>
      </c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</row>
    <row r="126" spans="1:21" s="35" customFormat="1" ht="12" customHeight="1">
      <c r="A126" s="177">
        <f t="shared" si="1"/>
        <v>119</v>
      </c>
      <c r="B126" s="130" t="s">
        <v>112</v>
      </c>
      <c r="C126" s="84">
        <v>5</v>
      </c>
      <c r="D126" s="39">
        <v>42305</v>
      </c>
      <c r="E126" s="84" t="s">
        <v>23</v>
      </c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</row>
    <row r="127" spans="1:21" s="35" customFormat="1" ht="12" customHeight="1">
      <c r="A127" s="177">
        <f t="shared" si="1"/>
        <v>120</v>
      </c>
      <c r="B127" s="181" t="s">
        <v>4241</v>
      </c>
      <c r="C127" s="179">
        <v>2</v>
      </c>
      <c r="D127" s="180">
        <v>42307</v>
      </c>
      <c r="E127" s="179" t="s">
        <v>25</v>
      </c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</row>
    <row r="128" spans="1:21" s="35" customFormat="1" ht="12" customHeight="1">
      <c r="A128" s="177">
        <f t="shared" si="1"/>
        <v>121</v>
      </c>
      <c r="B128" s="181" t="s">
        <v>4242</v>
      </c>
      <c r="C128" s="179">
        <v>1</v>
      </c>
      <c r="D128" s="180">
        <v>42326</v>
      </c>
      <c r="E128" s="179" t="s">
        <v>25</v>
      </c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</row>
    <row r="129" spans="1:21" s="35" customFormat="1" ht="12" customHeight="1">
      <c r="A129" s="177">
        <f t="shared" si="1"/>
        <v>122</v>
      </c>
      <c r="B129" s="130" t="s">
        <v>113</v>
      </c>
      <c r="C129" s="84">
        <v>6</v>
      </c>
      <c r="D129" s="39">
        <v>42338</v>
      </c>
      <c r="E129" s="84" t="s">
        <v>23</v>
      </c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</row>
    <row r="130" spans="1:21" s="35" customFormat="1" ht="12" customHeight="1">
      <c r="A130" s="177">
        <f t="shared" si="1"/>
        <v>123</v>
      </c>
      <c r="B130" s="130" t="s">
        <v>114</v>
      </c>
      <c r="C130" s="84">
        <v>1</v>
      </c>
      <c r="D130" s="39">
        <v>42339</v>
      </c>
      <c r="E130" s="84" t="s">
        <v>23</v>
      </c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</row>
    <row r="131" spans="1:21" s="35" customFormat="1" ht="12" customHeight="1">
      <c r="A131" s="177">
        <f t="shared" si="1"/>
        <v>124</v>
      </c>
      <c r="B131" s="181" t="s">
        <v>4243</v>
      </c>
      <c r="C131" s="179">
        <v>3</v>
      </c>
      <c r="D131" s="180">
        <v>42355</v>
      </c>
      <c r="E131" s="179" t="s">
        <v>25</v>
      </c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</row>
    <row r="132" spans="1:21" s="35" customFormat="1" ht="12" customHeight="1">
      <c r="A132" s="177">
        <f t="shared" si="1"/>
        <v>125</v>
      </c>
      <c r="B132" s="130" t="s">
        <v>115</v>
      </c>
      <c r="C132" s="84">
        <v>5</v>
      </c>
      <c r="D132" s="39">
        <v>42359</v>
      </c>
      <c r="E132" s="84" t="s">
        <v>23</v>
      </c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</row>
    <row r="133" spans="1:21" s="35" customFormat="1" ht="12" customHeight="1">
      <c r="A133" s="177">
        <f t="shared" si="1"/>
        <v>126</v>
      </c>
      <c r="B133" s="130" t="s">
        <v>116</v>
      </c>
      <c r="C133" s="84">
        <v>1</v>
      </c>
      <c r="D133" s="39">
        <v>42361</v>
      </c>
      <c r="E133" s="84" t="s">
        <v>23</v>
      </c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</row>
    <row r="134" spans="1:21" s="35" customFormat="1" ht="12" customHeight="1">
      <c r="A134" s="177">
        <f t="shared" si="1"/>
        <v>127</v>
      </c>
      <c r="B134" s="185" t="s">
        <v>4244</v>
      </c>
      <c r="C134" s="82">
        <v>4</v>
      </c>
      <c r="D134" s="152">
        <v>42361</v>
      </c>
      <c r="E134" s="179" t="s">
        <v>25</v>
      </c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</row>
    <row r="135" spans="1:21" s="35" customFormat="1" ht="12" customHeight="1">
      <c r="A135" s="177">
        <f t="shared" si="1"/>
        <v>128</v>
      </c>
      <c r="B135" s="186" t="s">
        <v>4245</v>
      </c>
      <c r="C135" s="82">
        <v>2</v>
      </c>
      <c r="D135" s="152">
        <v>42368</v>
      </c>
      <c r="E135" s="179" t="s">
        <v>25</v>
      </c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</row>
    <row r="136" spans="1:21" s="35" customFormat="1" ht="12" customHeight="1">
      <c r="A136" s="177">
        <f t="shared" si="1"/>
        <v>129</v>
      </c>
      <c r="B136" s="130" t="s">
        <v>117</v>
      </c>
      <c r="C136" s="84">
        <v>4</v>
      </c>
      <c r="D136" s="39">
        <v>42387</v>
      </c>
      <c r="E136" s="39" t="s">
        <v>23</v>
      </c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</row>
    <row r="137" spans="1:21" s="35" customFormat="1" ht="12" customHeight="1">
      <c r="A137" s="177">
        <f t="shared" si="1"/>
        <v>130</v>
      </c>
      <c r="B137" s="130" t="s">
        <v>119</v>
      </c>
      <c r="C137" s="84">
        <v>2</v>
      </c>
      <c r="D137" s="39">
        <v>42388</v>
      </c>
      <c r="E137" s="39" t="s">
        <v>23</v>
      </c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</row>
    <row r="138" spans="1:21" s="35" customFormat="1" ht="12" customHeight="1">
      <c r="A138" s="177">
        <f t="shared" si="1"/>
        <v>131</v>
      </c>
      <c r="B138" s="130" t="s">
        <v>120</v>
      </c>
      <c r="C138" s="84">
        <v>5</v>
      </c>
      <c r="D138" s="39">
        <v>42390</v>
      </c>
      <c r="E138" s="39" t="s">
        <v>23</v>
      </c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</row>
    <row r="139" spans="1:21" s="35" customFormat="1" ht="12" customHeight="1">
      <c r="A139" s="177">
        <f t="shared" ref="A139:A202" si="2">A138+1</f>
        <v>132</v>
      </c>
      <c r="B139" s="130" t="s">
        <v>121</v>
      </c>
      <c r="C139" s="84">
        <v>6</v>
      </c>
      <c r="D139" s="39">
        <v>42390</v>
      </c>
      <c r="E139" s="39" t="s">
        <v>23</v>
      </c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</row>
    <row r="140" spans="1:21" s="35" customFormat="1" ht="12" customHeight="1">
      <c r="A140" s="177">
        <f t="shared" si="2"/>
        <v>133</v>
      </c>
      <c r="B140" s="130" t="s">
        <v>122</v>
      </c>
      <c r="C140" s="84">
        <v>4</v>
      </c>
      <c r="D140" s="39">
        <v>42391</v>
      </c>
      <c r="E140" s="39" t="s">
        <v>23</v>
      </c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</row>
    <row r="141" spans="1:21" s="35" customFormat="1" ht="12" customHeight="1">
      <c r="A141" s="177">
        <f t="shared" si="2"/>
        <v>134</v>
      </c>
      <c r="B141" s="98" t="s">
        <v>123</v>
      </c>
      <c r="C141" s="40" t="s">
        <v>124</v>
      </c>
      <c r="D141" s="40" t="s">
        <v>125</v>
      </c>
      <c r="E141" s="40" t="s">
        <v>23</v>
      </c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</row>
    <row r="142" spans="1:21" s="35" customFormat="1" ht="12" customHeight="1">
      <c r="A142" s="177">
        <f t="shared" si="2"/>
        <v>135</v>
      </c>
      <c r="B142" s="98" t="s">
        <v>126</v>
      </c>
      <c r="C142" s="40" t="s">
        <v>118</v>
      </c>
      <c r="D142" s="40" t="s">
        <v>125</v>
      </c>
      <c r="E142" s="40" t="s">
        <v>23</v>
      </c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</row>
    <row r="143" spans="1:21" s="35" customFormat="1" ht="12" customHeight="1">
      <c r="A143" s="177">
        <f t="shared" si="2"/>
        <v>136</v>
      </c>
      <c r="B143" s="98" t="s">
        <v>127</v>
      </c>
      <c r="C143" s="40" t="s">
        <v>128</v>
      </c>
      <c r="D143" s="40" t="s">
        <v>129</v>
      </c>
      <c r="E143" s="39" t="s">
        <v>23</v>
      </c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</row>
    <row r="144" spans="1:21" s="35" customFormat="1" ht="12" customHeight="1">
      <c r="A144" s="177">
        <f t="shared" si="2"/>
        <v>137</v>
      </c>
      <c r="B144" s="98" t="s">
        <v>130</v>
      </c>
      <c r="C144" s="40" t="s">
        <v>124</v>
      </c>
      <c r="D144" s="40" t="s">
        <v>129</v>
      </c>
      <c r="E144" s="39" t="s">
        <v>23</v>
      </c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</row>
    <row r="145" spans="1:21" s="35" customFormat="1" ht="12" customHeight="1">
      <c r="A145" s="177">
        <f t="shared" si="2"/>
        <v>138</v>
      </c>
      <c r="B145" s="186" t="s">
        <v>4246</v>
      </c>
      <c r="C145" s="84">
        <v>6</v>
      </c>
      <c r="D145" s="39">
        <v>42403</v>
      </c>
      <c r="E145" s="179" t="s">
        <v>25</v>
      </c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</row>
    <row r="146" spans="1:21" s="35" customFormat="1" ht="12" customHeight="1">
      <c r="A146" s="177">
        <f t="shared" si="2"/>
        <v>139</v>
      </c>
      <c r="B146" s="130" t="s">
        <v>131</v>
      </c>
      <c r="C146" s="84">
        <v>3</v>
      </c>
      <c r="D146" s="39">
        <v>42408</v>
      </c>
      <c r="E146" s="39" t="s">
        <v>23</v>
      </c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</row>
    <row r="147" spans="1:21" s="35" customFormat="1" ht="12" customHeight="1">
      <c r="A147" s="177">
        <f t="shared" si="2"/>
        <v>140</v>
      </c>
      <c r="B147" s="130" t="s">
        <v>132</v>
      </c>
      <c r="C147" s="84">
        <v>3</v>
      </c>
      <c r="D147" s="39">
        <v>42409</v>
      </c>
      <c r="E147" s="39" t="s">
        <v>23</v>
      </c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</row>
    <row r="148" spans="1:21" s="35" customFormat="1" ht="12" customHeight="1">
      <c r="A148" s="177">
        <f t="shared" si="2"/>
        <v>141</v>
      </c>
      <c r="B148" s="130" t="s">
        <v>133</v>
      </c>
      <c r="C148" s="84">
        <v>7</v>
      </c>
      <c r="D148" s="39">
        <v>42410</v>
      </c>
      <c r="E148" s="39" t="s">
        <v>23</v>
      </c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</row>
    <row r="149" spans="1:21" s="35" customFormat="1" ht="12" customHeight="1">
      <c r="A149" s="177">
        <f t="shared" si="2"/>
        <v>142</v>
      </c>
      <c r="B149" s="130" t="s">
        <v>134</v>
      </c>
      <c r="C149" s="84">
        <v>8</v>
      </c>
      <c r="D149" s="39">
        <v>42416</v>
      </c>
      <c r="E149" s="39" t="s">
        <v>23</v>
      </c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</row>
    <row r="150" spans="1:21" s="35" customFormat="1" ht="12" customHeight="1">
      <c r="A150" s="177">
        <f t="shared" si="2"/>
        <v>143</v>
      </c>
      <c r="B150" s="130" t="s">
        <v>135</v>
      </c>
      <c r="C150" s="84">
        <v>3</v>
      </c>
      <c r="D150" s="39">
        <v>42418</v>
      </c>
      <c r="E150" s="39" t="s">
        <v>23</v>
      </c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</row>
    <row r="151" spans="1:21" s="35" customFormat="1" ht="12" customHeight="1">
      <c r="A151" s="177">
        <f t="shared" si="2"/>
        <v>144</v>
      </c>
      <c r="B151" s="130" t="s">
        <v>136</v>
      </c>
      <c r="C151" s="84">
        <v>3</v>
      </c>
      <c r="D151" s="39">
        <v>42418</v>
      </c>
      <c r="E151" s="39" t="s">
        <v>23</v>
      </c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</row>
    <row r="152" spans="1:21" s="35" customFormat="1" ht="12" customHeight="1">
      <c r="A152" s="177">
        <f t="shared" si="2"/>
        <v>145</v>
      </c>
      <c r="B152" s="130" t="s">
        <v>137</v>
      </c>
      <c r="C152" s="84">
        <v>4</v>
      </c>
      <c r="D152" s="39">
        <v>42425</v>
      </c>
      <c r="E152" s="84" t="s">
        <v>23</v>
      </c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</row>
    <row r="153" spans="1:21" s="35" customFormat="1" ht="12" customHeight="1">
      <c r="A153" s="177">
        <f t="shared" si="2"/>
        <v>146</v>
      </c>
      <c r="B153" s="130" t="s">
        <v>138</v>
      </c>
      <c r="C153" s="84">
        <v>1</v>
      </c>
      <c r="D153" s="39">
        <v>42426</v>
      </c>
      <c r="E153" s="84" t="s">
        <v>23</v>
      </c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</row>
    <row r="154" spans="1:21" s="35" customFormat="1" ht="12" customHeight="1">
      <c r="A154" s="177">
        <f t="shared" si="2"/>
        <v>147</v>
      </c>
      <c r="B154" s="130" t="s">
        <v>139</v>
      </c>
      <c r="C154" s="84">
        <v>2</v>
      </c>
      <c r="D154" s="39">
        <v>42430</v>
      </c>
      <c r="E154" s="39" t="s">
        <v>23</v>
      </c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</row>
    <row r="155" spans="1:21" s="35" customFormat="1" ht="12" customHeight="1">
      <c r="A155" s="177">
        <f t="shared" si="2"/>
        <v>148</v>
      </c>
      <c r="B155" s="130" t="s">
        <v>140</v>
      </c>
      <c r="C155" s="84">
        <v>3</v>
      </c>
      <c r="D155" s="39">
        <v>42438</v>
      </c>
      <c r="E155" s="39" t="s">
        <v>23</v>
      </c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</row>
    <row r="156" spans="1:21" s="35" customFormat="1" ht="12" customHeight="1">
      <c r="A156" s="177">
        <f t="shared" si="2"/>
        <v>149</v>
      </c>
      <c r="B156" s="130" t="s">
        <v>141</v>
      </c>
      <c r="C156" s="84">
        <v>2</v>
      </c>
      <c r="D156" s="39">
        <v>42439</v>
      </c>
      <c r="E156" s="39" t="s">
        <v>23</v>
      </c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</row>
    <row r="157" spans="1:21" s="35" customFormat="1" ht="12" customHeight="1">
      <c r="A157" s="177">
        <f t="shared" si="2"/>
        <v>150</v>
      </c>
      <c r="B157" s="186" t="s">
        <v>4247</v>
      </c>
      <c r="C157" s="84">
        <v>3</v>
      </c>
      <c r="D157" s="39">
        <v>42445</v>
      </c>
      <c r="E157" s="179" t="s">
        <v>25</v>
      </c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</row>
    <row r="158" spans="1:21" s="35" customFormat="1" ht="12" customHeight="1">
      <c r="A158" s="177">
        <f t="shared" si="2"/>
        <v>151</v>
      </c>
      <c r="B158" s="130" t="s">
        <v>142</v>
      </c>
      <c r="C158" s="84">
        <v>2</v>
      </c>
      <c r="D158" s="39">
        <v>42450</v>
      </c>
      <c r="E158" s="39" t="s">
        <v>23</v>
      </c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</row>
    <row r="159" spans="1:21" s="35" customFormat="1" ht="12" customHeight="1">
      <c r="A159" s="177">
        <f t="shared" si="2"/>
        <v>152</v>
      </c>
      <c r="B159" s="130" t="s">
        <v>143</v>
      </c>
      <c r="C159" s="84">
        <v>3</v>
      </c>
      <c r="D159" s="39">
        <v>42453</v>
      </c>
      <c r="E159" s="39" t="s">
        <v>23</v>
      </c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</row>
    <row r="160" spans="1:21" s="35" customFormat="1" ht="12" customHeight="1">
      <c r="A160" s="177">
        <f t="shared" si="2"/>
        <v>153</v>
      </c>
      <c r="B160" s="132" t="s">
        <v>144</v>
      </c>
      <c r="C160" s="84">
        <v>2</v>
      </c>
      <c r="D160" s="39">
        <v>42457</v>
      </c>
      <c r="E160" s="84" t="s">
        <v>23</v>
      </c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</row>
    <row r="161" spans="1:21" s="35" customFormat="1" ht="12" customHeight="1">
      <c r="A161" s="177">
        <f t="shared" si="2"/>
        <v>154</v>
      </c>
      <c r="B161" s="130" t="s">
        <v>145</v>
      </c>
      <c r="C161" s="84">
        <v>1</v>
      </c>
      <c r="D161" s="39">
        <v>42461</v>
      </c>
      <c r="E161" s="39" t="s">
        <v>23</v>
      </c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</row>
    <row r="162" spans="1:21" s="35" customFormat="1" ht="12" customHeight="1">
      <c r="A162" s="177">
        <f t="shared" si="2"/>
        <v>155</v>
      </c>
      <c r="B162" s="130" t="s">
        <v>146</v>
      </c>
      <c r="C162" s="84">
        <v>3</v>
      </c>
      <c r="D162" s="39">
        <v>42466</v>
      </c>
      <c r="E162" s="39" t="s">
        <v>23</v>
      </c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</row>
    <row r="163" spans="1:21" s="35" customFormat="1" ht="12" customHeight="1">
      <c r="A163" s="177">
        <f t="shared" si="2"/>
        <v>156</v>
      </c>
      <c r="B163" s="130" t="s">
        <v>147</v>
      </c>
      <c r="C163" s="84">
        <v>2</v>
      </c>
      <c r="D163" s="39">
        <v>42467</v>
      </c>
      <c r="E163" s="39" t="s">
        <v>23</v>
      </c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</row>
    <row r="164" spans="1:21" s="35" customFormat="1" ht="12" customHeight="1">
      <c r="A164" s="177">
        <f t="shared" si="2"/>
        <v>157</v>
      </c>
      <c r="B164" s="130" t="s">
        <v>148</v>
      </c>
      <c r="C164" s="84">
        <v>2</v>
      </c>
      <c r="D164" s="39">
        <v>42474</v>
      </c>
      <c r="E164" s="39" t="s">
        <v>23</v>
      </c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</row>
    <row r="165" spans="1:21" s="35" customFormat="1" ht="12" customHeight="1">
      <c r="A165" s="177">
        <f t="shared" si="2"/>
        <v>158</v>
      </c>
      <c r="B165" s="130" t="s">
        <v>149</v>
      </c>
      <c r="C165" s="84">
        <v>7</v>
      </c>
      <c r="D165" s="39">
        <v>42479</v>
      </c>
      <c r="E165" s="39" t="s">
        <v>23</v>
      </c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</row>
    <row r="166" spans="1:21" s="35" customFormat="1" ht="12" customHeight="1">
      <c r="A166" s="177">
        <f t="shared" si="2"/>
        <v>159</v>
      </c>
      <c r="B166" s="130" t="s">
        <v>150</v>
      </c>
      <c r="C166" s="84">
        <v>1</v>
      </c>
      <c r="D166" s="39">
        <v>42480</v>
      </c>
      <c r="E166" s="39" t="s">
        <v>23</v>
      </c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</row>
    <row r="167" spans="1:21" s="35" customFormat="1" ht="12" customHeight="1">
      <c r="A167" s="177">
        <f t="shared" si="2"/>
        <v>160</v>
      </c>
      <c r="B167" s="130" t="s">
        <v>151</v>
      </c>
      <c r="C167" s="84">
        <v>4</v>
      </c>
      <c r="D167" s="39">
        <v>42481</v>
      </c>
      <c r="E167" s="39" t="s">
        <v>23</v>
      </c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</row>
    <row r="168" spans="1:21" s="35" customFormat="1" ht="12" customHeight="1">
      <c r="A168" s="177">
        <f t="shared" si="2"/>
        <v>161</v>
      </c>
      <c r="B168" s="130" t="s">
        <v>152</v>
      </c>
      <c r="C168" s="84">
        <v>1</v>
      </c>
      <c r="D168" s="39">
        <v>42482</v>
      </c>
      <c r="E168" s="39" t="s">
        <v>23</v>
      </c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</row>
    <row r="169" spans="1:21" s="35" customFormat="1" ht="12" customHeight="1">
      <c r="A169" s="177">
        <f t="shared" si="2"/>
        <v>162</v>
      </c>
      <c r="B169" s="130" t="s">
        <v>153</v>
      </c>
      <c r="C169" s="84">
        <v>4</v>
      </c>
      <c r="D169" s="39">
        <v>42485</v>
      </c>
      <c r="E169" s="39" t="s">
        <v>23</v>
      </c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</row>
    <row r="170" spans="1:21" s="35" customFormat="1" ht="12" customHeight="1">
      <c r="A170" s="177">
        <f t="shared" si="2"/>
        <v>163</v>
      </c>
      <c r="B170" s="186" t="s">
        <v>4248</v>
      </c>
      <c r="C170" s="84">
        <v>3</v>
      </c>
      <c r="D170" s="39">
        <v>42485</v>
      </c>
      <c r="E170" s="179" t="s">
        <v>25</v>
      </c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</row>
    <row r="171" spans="1:21" s="35" customFormat="1" ht="12" customHeight="1">
      <c r="A171" s="177">
        <f t="shared" si="2"/>
        <v>164</v>
      </c>
      <c r="B171" s="130" t="s">
        <v>154</v>
      </c>
      <c r="C171" s="84">
        <v>8</v>
      </c>
      <c r="D171" s="39">
        <v>42489</v>
      </c>
      <c r="E171" s="39" t="s">
        <v>23</v>
      </c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</row>
    <row r="172" spans="1:21" s="35" customFormat="1" ht="12" customHeight="1">
      <c r="A172" s="177">
        <f t="shared" si="2"/>
        <v>165</v>
      </c>
      <c r="B172" s="130" t="s">
        <v>155</v>
      </c>
      <c r="C172" s="84">
        <v>3</v>
      </c>
      <c r="D172" s="39">
        <v>42501</v>
      </c>
      <c r="E172" s="39" t="s">
        <v>23</v>
      </c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</row>
    <row r="173" spans="1:21" s="35" customFormat="1" ht="12" customHeight="1">
      <c r="A173" s="177">
        <f t="shared" si="2"/>
        <v>166</v>
      </c>
      <c r="B173" s="130" t="s">
        <v>156</v>
      </c>
      <c r="C173" s="84">
        <v>3</v>
      </c>
      <c r="D173" s="39">
        <v>42502</v>
      </c>
      <c r="E173" s="39" t="s">
        <v>23</v>
      </c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</row>
    <row r="174" spans="1:21" s="35" customFormat="1" ht="12" customHeight="1">
      <c r="A174" s="177">
        <f t="shared" si="2"/>
        <v>167</v>
      </c>
      <c r="B174" s="130" t="s">
        <v>157</v>
      </c>
      <c r="C174" s="84">
        <v>1</v>
      </c>
      <c r="D174" s="39">
        <v>42506</v>
      </c>
      <c r="E174" s="39" t="s">
        <v>23</v>
      </c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</row>
    <row r="175" spans="1:21" s="35" customFormat="1" ht="12" customHeight="1">
      <c r="A175" s="177">
        <f t="shared" si="2"/>
        <v>168</v>
      </c>
      <c r="B175" s="130" t="s">
        <v>159</v>
      </c>
      <c r="C175" s="84">
        <v>5</v>
      </c>
      <c r="D175" s="39">
        <v>42506</v>
      </c>
      <c r="E175" s="39" t="s">
        <v>23</v>
      </c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</row>
    <row r="176" spans="1:21" s="35" customFormat="1" ht="12" customHeight="1">
      <c r="A176" s="177">
        <f t="shared" si="2"/>
        <v>169</v>
      </c>
      <c r="B176" s="130" t="s">
        <v>158</v>
      </c>
      <c r="C176" s="84">
        <v>2</v>
      </c>
      <c r="D176" s="39">
        <v>42506</v>
      </c>
      <c r="E176" s="39" t="s">
        <v>23</v>
      </c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</row>
    <row r="177" spans="1:21" s="35" customFormat="1" ht="12" customHeight="1">
      <c r="A177" s="177">
        <f t="shared" si="2"/>
        <v>170</v>
      </c>
      <c r="B177" s="185" t="s">
        <v>4249</v>
      </c>
      <c r="C177" s="84">
        <v>5</v>
      </c>
      <c r="D177" s="39">
        <v>42506</v>
      </c>
      <c r="E177" s="179" t="s">
        <v>25</v>
      </c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</row>
    <row r="178" spans="1:21" s="35" customFormat="1" ht="12" customHeight="1">
      <c r="A178" s="177">
        <f t="shared" si="2"/>
        <v>171</v>
      </c>
      <c r="B178" s="130" t="s">
        <v>160</v>
      </c>
      <c r="C178" s="84">
        <v>6</v>
      </c>
      <c r="D178" s="39">
        <v>42508</v>
      </c>
      <c r="E178" s="39" t="s">
        <v>23</v>
      </c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</row>
    <row r="179" spans="1:21" s="35" customFormat="1" ht="12" customHeight="1">
      <c r="A179" s="177">
        <f t="shared" si="2"/>
        <v>172</v>
      </c>
      <c r="B179" s="130" t="s">
        <v>161</v>
      </c>
      <c r="C179" s="84">
        <v>1</v>
      </c>
      <c r="D179" s="39">
        <v>42513</v>
      </c>
      <c r="E179" s="39" t="s">
        <v>23</v>
      </c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</row>
    <row r="180" spans="1:21" s="35" customFormat="1" ht="12" customHeight="1">
      <c r="A180" s="177">
        <f t="shared" si="2"/>
        <v>173</v>
      </c>
      <c r="B180" s="130" t="s">
        <v>162</v>
      </c>
      <c r="C180" s="84">
        <v>9</v>
      </c>
      <c r="D180" s="39">
        <v>42521</v>
      </c>
      <c r="E180" s="39" t="s">
        <v>23</v>
      </c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</row>
    <row r="181" spans="1:21" s="35" customFormat="1" ht="12" customHeight="1">
      <c r="A181" s="177">
        <f t="shared" si="2"/>
        <v>174</v>
      </c>
      <c r="B181" s="130" t="s">
        <v>163</v>
      </c>
      <c r="C181" s="84">
        <v>1</v>
      </c>
      <c r="D181" s="39">
        <v>42521</v>
      </c>
      <c r="E181" s="39" t="s">
        <v>23</v>
      </c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</row>
    <row r="182" spans="1:21" s="35" customFormat="1" ht="12" customHeight="1">
      <c r="A182" s="177">
        <f t="shared" si="2"/>
        <v>175</v>
      </c>
      <c r="B182" s="130" t="s">
        <v>164</v>
      </c>
      <c r="C182" s="84">
        <v>3</v>
      </c>
      <c r="D182" s="39">
        <v>42530</v>
      </c>
      <c r="E182" s="39" t="s">
        <v>23</v>
      </c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</row>
    <row r="183" spans="1:21" s="35" customFormat="1" ht="12" customHeight="1">
      <c r="A183" s="177">
        <f t="shared" si="2"/>
        <v>176</v>
      </c>
      <c r="B183" s="130" t="s">
        <v>165</v>
      </c>
      <c r="C183" s="84">
        <v>2</v>
      </c>
      <c r="D183" s="39">
        <v>42536</v>
      </c>
      <c r="E183" s="39" t="s">
        <v>23</v>
      </c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</row>
    <row r="184" spans="1:21" s="35" customFormat="1" ht="12" customHeight="1">
      <c r="A184" s="177">
        <f t="shared" si="2"/>
        <v>177</v>
      </c>
      <c r="B184" s="130" t="s">
        <v>166</v>
      </c>
      <c r="C184" s="84">
        <v>1</v>
      </c>
      <c r="D184" s="39">
        <v>42537</v>
      </c>
      <c r="E184" s="39" t="s">
        <v>23</v>
      </c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</row>
    <row r="185" spans="1:21" s="35" customFormat="1" ht="12" customHeight="1">
      <c r="A185" s="177">
        <f t="shared" si="2"/>
        <v>178</v>
      </c>
      <c r="B185" s="130" t="s">
        <v>167</v>
      </c>
      <c r="C185" s="84">
        <v>3</v>
      </c>
      <c r="D185" s="39">
        <v>42541</v>
      </c>
      <c r="E185" s="39" t="s">
        <v>23</v>
      </c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</row>
    <row r="186" spans="1:21" s="35" customFormat="1" ht="12" customHeight="1">
      <c r="A186" s="177">
        <f t="shared" si="2"/>
        <v>179</v>
      </c>
      <c r="B186" s="186" t="s">
        <v>4250</v>
      </c>
      <c r="C186" s="84">
        <v>3</v>
      </c>
      <c r="D186" s="39">
        <v>42545</v>
      </c>
      <c r="E186" s="179" t="s">
        <v>25</v>
      </c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</row>
    <row r="187" spans="1:21" s="35" customFormat="1" ht="12" customHeight="1">
      <c r="A187" s="177">
        <f t="shared" si="2"/>
        <v>180</v>
      </c>
      <c r="B187" s="130" t="s">
        <v>168</v>
      </c>
      <c r="C187" s="84">
        <v>4</v>
      </c>
      <c r="D187" s="39">
        <v>42548</v>
      </c>
      <c r="E187" s="39" t="s">
        <v>23</v>
      </c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</row>
    <row r="188" spans="1:21" s="35" customFormat="1" ht="12" customHeight="1">
      <c r="A188" s="177">
        <f t="shared" si="2"/>
        <v>181</v>
      </c>
      <c r="B188" s="130" t="s">
        <v>169</v>
      </c>
      <c r="C188" s="84">
        <v>6</v>
      </c>
      <c r="D188" s="39">
        <v>42548</v>
      </c>
      <c r="E188" s="39" t="s">
        <v>23</v>
      </c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</row>
    <row r="189" spans="1:21" s="35" customFormat="1" ht="12" customHeight="1">
      <c r="A189" s="177">
        <f t="shared" si="2"/>
        <v>182</v>
      </c>
      <c r="B189" s="130" t="s">
        <v>170</v>
      </c>
      <c r="C189" s="84">
        <v>1</v>
      </c>
      <c r="D189" s="39">
        <v>42549</v>
      </c>
      <c r="E189" s="39" t="s">
        <v>23</v>
      </c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</row>
    <row r="190" spans="1:21" s="35" customFormat="1" ht="12" customHeight="1">
      <c r="A190" s="177">
        <f t="shared" si="2"/>
        <v>183</v>
      </c>
      <c r="B190" s="130" t="s">
        <v>171</v>
      </c>
      <c r="C190" s="84">
        <v>2</v>
      </c>
      <c r="D190" s="39">
        <v>42549</v>
      </c>
      <c r="E190" s="39" t="s">
        <v>23</v>
      </c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</row>
    <row r="191" spans="1:21" s="35" customFormat="1" ht="12" customHeight="1">
      <c r="A191" s="177">
        <f t="shared" si="2"/>
        <v>184</v>
      </c>
      <c r="B191" s="130" t="s">
        <v>172</v>
      </c>
      <c r="C191" s="84">
        <v>1</v>
      </c>
      <c r="D191" s="39">
        <v>42550</v>
      </c>
      <c r="E191" s="39" t="s">
        <v>23</v>
      </c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</row>
    <row r="192" spans="1:21" s="35" customFormat="1" ht="12" customHeight="1">
      <c r="A192" s="177">
        <f t="shared" si="2"/>
        <v>185</v>
      </c>
      <c r="B192" s="130" t="s">
        <v>173</v>
      </c>
      <c r="C192" s="84">
        <v>1</v>
      </c>
      <c r="D192" s="39">
        <v>42557</v>
      </c>
      <c r="E192" s="39" t="s">
        <v>23</v>
      </c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</row>
    <row r="193" spans="1:21" s="35" customFormat="1" ht="12" customHeight="1">
      <c r="A193" s="177">
        <f t="shared" si="2"/>
        <v>186</v>
      </c>
      <c r="B193" s="130" t="s">
        <v>174</v>
      </c>
      <c r="C193" s="84">
        <v>2</v>
      </c>
      <c r="D193" s="39">
        <v>42559</v>
      </c>
      <c r="E193" s="39" t="s">
        <v>23</v>
      </c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</row>
    <row r="194" spans="1:21" s="35" customFormat="1" ht="12" customHeight="1">
      <c r="A194" s="177">
        <f t="shared" si="2"/>
        <v>187</v>
      </c>
      <c r="B194" s="130" t="s">
        <v>175</v>
      </c>
      <c r="C194" s="84">
        <v>3</v>
      </c>
      <c r="D194" s="39">
        <v>42564</v>
      </c>
      <c r="E194" s="39" t="s">
        <v>23</v>
      </c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</row>
    <row r="195" spans="1:21" s="35" customFormat="1" ht="12" customHeight="1">
      <c r="A195" s="177">
        <f t="shared" si="2"/>
        <v>188</v>
      </c>
      <c r="B195" s="130" t="s">
        <v>176</v>
      </c>
      <c r="C195" s="84">
        <v>3</v>
      </c>
      <c r="D195" s="39">
        <v>42571</v>
      </c>
      <c r="E195" s="39" t="s">
        <v>23</v>
      </c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</row>
    <row r="196" spans="1:21" s="35" customFormat="1" ht="12" customHeight="1">
      <c r="A196" s="177">
        <f t="shared" si="2"/>
        <v>189</v>
      </c>
      <c r="B196" s="130" t="s">
        <v>177</v>
      </c>
      <c r="C196" s="84">
        <v>2</v>
      </c>
      <c r="D196" s="39">
        <v>42573</v>
      </c>
      <c r="E196" s="39" t="s">
        <v>23</v>
      </c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</row>
    <row r="197" spans="1:21" s="35" customFormat="1" ht="12" customHeight="1">
      <c r="A197" s="177">
        <f t="shared" si="2"/>
        <v>190</v>
      </c>
      <c r="B197" s="130" t="s">
        <v>178</v>
      </c>
      <c r="C197" s="84">
        <v>4</v>
      </c>
      <c r="D197" s="39">
        <v>42579</v>
      </c>
      <c r="E197" s="39" t="s">
        <v>23</v>
      </c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</row>
    <row r="198" spans="1:21" s="35" customFormat="1" ht="12" customHeight="1">
      <c r="A198" s="177">
        <f t="shared" si="2"/>
        <v>191</v>
      </c>
      <c r="B198" s="130" t="s">
        <v>179</v>
      </c>
      <c r="C198" s="84">
        <v>3</v>
      </c>
      <c r="D198" s="39">
        <v>42584</v>
      </c>
      <c r="E198" s="39" t="s">
        <v>23</v>
      </c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</row>
    <row r="199" spans="1:21" s="35" customFormat="1" ht="12" customHeight="1">
      <c r="A199" s="177">
        <f t="shared" si="2"/>
        <v>192</v>
      </c>
      <c r="B199" s="130" t="s">
        <v>180</v>
      </c>
      <c r="C199" s="84">
        <v>1</v>
      </c>
      <c r="D199" s="39">
        <v>42586</v>
      </c>
      <c r="E199" s="39" t="s">
        <v>23</v>
      </c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</row>
    <row r="200" spans="1:21" s="35" customFormat="1" ht="12" customHeight="1">
      <c r="A200" s="177">
        <f t="shared" si="2"/>
        <v>193</v>
      </c>
      <c r="B200" s="130" t="s">
        <v>181</v>
      </c>
      <c r="C200" s="84">
        <v>3</v>
      </c>
      <c r="D200" s="39">
        <v>42586</v>
      </c>
      <c r="E200" s="39" t="s">
        <v>23</v>
      </c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</row>
    <row r="201" spans="1:21" s="35" customFormat="1" ht="12" customHeight="1">
      <c r="A201" s="177">
        <f t="shared" si="2"/>
        <v>194</v>
      </c>
      <c r="B201" s="130" t="s">
        <v>182</v>
      </c>
      <c r="C201" s="84">
        <v>2</v>
      </c>
      <c r="D201" s="39">
        <v>42586</v>
      </c>
      <c r="E201" s="39" t="s">
        <v>23</v>
      </c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</row>
    <row r="202" spans="1:21" s="35" customFormat="1" ht="12" customHeight="1">
      <c r="A202" s="177">
        <f t="shared" si="2"/>
        <v>195</v>
      </c>
      <c r="B202" s="130" t="s">
        <v>183</v>
      </c>
      <c r="C202" s="84">
        <v>5</v>
      </c>
      <c r="D202" s="39">
        <v>42587</v>
      </c>
      <c r="E202" s="39" t="s">
        <v>23</v>
      </c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</row>
    <row r="203" spans="1:21" s="35" customFormat="1" ht="12" customHeight="1">
      <c r="A203" s="177">
        <f t="shared" ref="A203:A266" si="3">A202+1</f>
        <v>196</v>
      </c>
      <c r="B203" s="130" t="s">
        <v>184</v>
      </c>
      <c r="C203" s="84">
        <v>1</v>
      </c>
      <c r="D203" s="39">
        <v>42587</v>
      </c>
      <c r="E203" s="39" t="s">
        <v>23</v>
      </c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</row>
    <row r="204" spans="1:21" s="35" customFormat="1" ht="12" customHeight="1">
      <c r="A204" s="177">
        <f t="shared" si="3"/>
        <v>197</v>
      </c>
      <c r="B204" s="132" t="s">
        <v>185</v>
      </c>
      <c r="C204" s="85">
        <v>3</v>
      </c>
      <c r="D204" s="39">
        <v>42601</v>
      </c>
      <c r="E204" s="85" t="s">
        <v>23</v>
      </c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</row>
    <row r="205" spans="1:21" s="35" customFormat="1" ht="12" customHeight="1">
      <c r="A205" s="177">
        <f t="shared" si="3"/>
        <v>198</v>
      </c>
      <c r="B205" s="130" t="s">
        <v>186</v>
      </c>
      <c r="C205" s="84">
        <v>3</v>
      </c>
      <c r="D205" s="39">
        <v>42613</v>
      </c>
      <c r="E205" s="39" t="s">
        <v>23</v>
      </c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</row>
    <row r="206" spans="1:21" s="35" customFormat="1" ht="12" customHeight="1">
      <c r="A206" s="177">
        <f t="shared" si="3"/>
        <v>199</v>
      </c>
      <c r="B206" s="130" t="s">
        <v>187</v>
      </c>
      <c r="C206" s="84">
        <v>2</v>
      </c>
      <c r="D206" s="39">
        <v>42620</v>
      </c>
      <c r="E206" s="39" t="s">
        <v>23</v>
      </c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</row>
    <row r="207" spans="1:21" s="35" customFormat="1" ht="12" customHeight="1">
      <c r="A207" s="177">
        <f t="shared" si="3"/>
        <v>200</v>
      </c>
      <c r="B207" s="130" t="s">
        <v>188</v>
      </c>
      <c r="C207" s="84">
        <v>2</v>
      </c>
      <c r="D207" s="39">
        <v>42620</v>
      </c>
      <c r="E207" s="39" t="s">
        <v>23</v>
      </c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</row>
    <row r="208" spans="1:21" s="35" customFormat="1" ht="12" customHeight="1">
      <c r="A208" s="177">
        <f t="shared" si="3"/>
        <v>201</v>
      </c>
      <c r="B208" s="130" t="s">
        <v>189</v>
      </c>
      <c r="C208" s="84">
        <v>4</v>
      </c>
      <c r="D208" s="39">
        <v>42620</v>
      </c>
      <c r="E208" s="39" t="s">
        <v>23</v>
      </c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</row>
    <row r="209" spans="1:21" s="35" customFormat="1" ht="12" customHeight="1">
      <c r="A209" s="177">
        <f t="shared" si="3"/>
        <v>202</v>
      </c>
      <c r="B209" s="130" t="s">
        <v>190</v>
      </c>
      <c r="C209" s="84">
        <v>1</v>
      </c>
      <c r="D209" s="39">
        <v>42620</v>
      </c>
      <c r="E209" s="39" t="s">
        <v>23</v>
      </c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</row>
    <row r="210" spans="1:21" s="35" customFormat="1" ht="12" customHeight="1">
      <c r="A210" s="177">
        <f t="shared" si="3"/>
        <v>203</v>
      </c>
      <c r="B210" s="130" t="s">
        <v>191</v>
      </c>
      <c r="C210" s="84">
        <v>2</v>
      </c>
      <c r="D210" s="39">
        <v>42621</v>
      </c>
      <c r="E210" s="39" t="s">
        <v>23</v>
      </c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</row>
    <row r="211" spans="1:21" s="35" customFormat="1" ht="12" customHeight="1">
      <c r="A211" s="177">
        <f t="shared" si="3"/>
        <v>204</v>
      </c>
      <c r="B211" s="130" t="s">
        <v>192</v>
      </c>
      <c r="C211" s="84">
        <v>3</v>
      </c>
      <c r="D211" s="39">
        <v>42621</v>
      </c>
      <c r="E211" s="39" t="s">
        <v>23</v>
      </c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</row>
    <row r="212" spans="1:21" s="35" customFormat="1" ht="12" customHeight="1">
      <c r="A212" s="177">
        <f t="shared" si="3"/>
        <v>205</v>
      </c>
      <c r="B212" s="130" t="s">
        <v>193</v>
      </c>
      <c r="C212" s="84">
        <v>2</v>
      </c>
      <c r="D212" s="39">
        <v>42625</v>
      </c>
      <c r="E212" s="39" t="s">
        <v>23</v>
      </c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</row>
    <row r="213" spans="1:21" s="35" customFormat="1" ht="12" customHeight="1">
      <c r="A213" s="177">
        <f t="shared" si="3"/>
        <v>206</v>
      </c>
      <c r="B213" s="130" t="s">
        <v>194</v>
      </c>
      <c r="C213" s="84">
        <v>3</v>
      </c>
      <c r="D213" s="39">
        <v>42629</v>
      </c>
      <c r="E213" s="39" t="s">
        <v>23</v>
      </c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</row>
    <row r="214" spans="1:21" s="35" customFormat="1" ht="12" customHeight="1">
      <c r="A214" s="177">
        <f t="shared" si="3"/>
        <v>207</v>
      </c>
      <c r="B214" s="130" t="s">
        <v>195</v>
      </c>
      <c r="C214" s="84">
        <v>4</v>
      </c>
      <c r="D214" s="39">
        <v>42634</v>
      </c>
      <c r="E214" s="39" t="s">
        <v>23</v>
      </c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</row>
    <row r="215" spans="1:21" s="35" customFormat="1" ht="12" customHeight="1">
      <c r="A215" s="177">
        <f t="shared" si="3"/>
        <v>208</v>
      </c>
      <c r="B215" s="130" t="s">
        <v>196</v>
      </c>
      <c r="C215" s="84">
        <v>3</v>
      </c>
      <c r="D215" s="39">
        <v>42636</v>
      </c>
      <c r="E215" s="39" t="s">
        <v>23</v>
      </c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</row>
    <row r="216" spans="1:21" s="35" customFormat="1" ht="12" customHeight="1">
      <c r="A216" s="177">
        <f t="shared" si="3"/>
        <v>209</v>
      </c>
      <c r="B216" s="130" t="s">
        <v>197</v>
      </c>
      <c r="C216" s="84">
        <v>1</v>
      </c>
      <c r="D216" s="39">
        <v>42639</v>
      </c>
      <c r="E216" s="39" t="s">
        <v>23</v>
      </c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</row>
    <row r="217" spans="1:21" s="35" customFormat="1" ht="12" customHeight="1">
      <c r="A217" s="177">
        <f t="shared" si="3"/>
        <v>210</v>
      </c>
      <c r="B217" s="130" t="s">
        <v>198</v>
      </c>
      <c r="C217" s="84">
        <v>3</v>
      </c>
      <c r="D217" s="39">
        <v>42640</v>
      </c>
      <c r="E217" s="39" t="s">
        <v>23</v>
      </c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</row>
    <row r="218" spans="1:21" s="35" customFormat="1" ht="12" customHeight="1">
      <c r="A218" s="177">
        <f t="shared" si="3"/>
        <v>211</v>
      </c>
      <c r="B218" s="130" t="s">
        <v>199</v>
      </c>
      <c r="C218" s="84">
        <v>1</v>
      </c>
      <c r="D218" s="39">
        <v>42642</v>
      </c>
      <c r="E218" s="39" t="s">
        <v>23</v>
      </c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</row>
    <row r="219" spans="1:21" s="35" customFormat="1" ht="12" customHeight="1">
      <c r="A219" s="177">
        <f t="shared" si="3"/>
        <v>212</v>
      </c>
      <c r="B219" s="130" t="s">
        <v>200</v>
      </c>
      <c r="C219" s="84">
        <v>6</v>
      </c>
      <c r="D219" s="39">
        <v>42642</v>
      </c>
      <c r="E219" s="39" t="s">
        <v>23</v>
      </c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</row>
    <row r="220" spans="1:21" s="35" customFormat="1" ht="12" customHeight="1">
      <c r="A220" s="177">
        <f t="shared" si="3"/>
        <v>213</v>
      </c>
      <c r="B220" s="130" t="s">
        <v>201</v>
      </c>
      <c r="C220" s="84">
        <v>2</v>
      </c>
      <c r="D220" s="39">
        <v>42642</v>
      </c>
      <c r="E220" s="39" t="s">
        <v>23</v>
      </c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</row>
    <row r="221" spans="1:21" s="35" customFormat="1" ht="12" customHeight="1">
      <c r="A221" s="177">
        <f t="shared" si="3"/>
        <v>214</v>
      </c>
      <c r="B221" s="130" t="s">
        <v>202</v>
      </c>
      <c r="C221" s="84">
        <v>5</v>
      </c>
      <c r="D221" s="39">
        <v>42650</v>
      </c>
      <c r="E221" s="39" t="s">
        <v>23</v>
      </c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</row>
    <row r="222" spans="1:21" s="35" customFormat="1" ht="12" customHeight="1">
      <c r="A222" s="177">
        <f t="shared" si="3"/>
        <v>215</v>
      </c>
      <c r="B222" s="130" t="s">
        <v>203</v>
      </c>
      <c r="C222" s="84">
        <v>2</v>
      </c>
      <c r="D222" s="39">
        <v>42656</v>
      </c>
      <c r="E222" s="39" t="s">
        <v>23</v>
      </c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</row>
    <row r="223" spans="1:21" s="35" customFormat="1" ht="12" customHeight="1">
      <c r="A223" s="177">
        <f t="shared" si="3"/>
        <v>216</v>
      </c>
      <c r="B223" s="130" t="s">
        <v>204</v>
      </c>
      <c r="C223" s="84">
        <v>1</v>
      </c>
      <c r="D223" s="39">
        <v>42656</v>
      </c>
      <c r="E223" s="39" t="s">
        <v>23</v>
      </c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</row>
    <row r="224" spans="1:21" s="35" customFormat="1" ht="12" customHeight="1">
      <c r="A224" s="177">
        <f t="shared" si="3"/>
        <v>217</v>
      </c>
      <c r="B224" s="130" t="s">
        <v>205</v>
      </c>
      <c r="C224" s="84">
        <v>2</v>
      </c>
      <c r="D224" s="39">
        <v>42656</v>
      </c>
      <c r="E224" s="39" t="s">
        <v>23</v>
      </c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</row>
    <row r="225" spans="1:21" s="35" customFormat="1" ht="12" customHeight="1">
      <c r="A225" s="177">
        <f t="shared" si="3"/>
        <v>218</v>
      </c>
      <c r="B225" s="130" t="s">
        <v>206</v>
      </c>
      <c r="C225" s="84">
        <v>5</v>
      </c>
      <c r="D225" s="39">
        <v>42656</v>
      </c>
      <c r="E225" s="39" t="s">
        <v>23</v>
      </c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</row>
    <row r="226" spans="1:21" s="35" customFormat="1" ht="12" customHeight="1">
      <c r="A226" s="177">
        <f t="shared" si="3"/>
        <v>219</v>
      </c>
      <c r="B226" s="130" t="s">
        <v>207</v>
      </c>
      <c r="C226" s="84">
        <v>2</v>
      </c>
      <c r="D226" s="39">
        <v>42657</v>
      </c>
      <c r="E226" s="39" t="s">
        <v>23</v>
      </c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</row>
    <row r="227" spans="1:21" s="35" customFormat="1" ht="12" customHeight="1">
      <c r="A227" s="177">
        <f t="shared" si="3"/>
        <v>220</v>
      </c>
      <c r="B227" s="186" t="s">
        <v>4251</v>
      </c>
      <c r="C227" s="84">
        <v>4</v>
      </c>
      <c r="D227" s="39">
        <v>42657</v>
      </c>
      <c r="E227" s="179" t="s">
        <v>25</v>
      </c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</row>
    <row r="228" spans="1:21" s="35" customFormat="1" ht="12" customHeight="1">
      <c r="A228" s="177">
        <f t="shared" si="3"/>
        <v>221</v>
      </c>
      <c r="B228" s="130" t="s">
        <v>208</v>
      </c>
      <c r="C228" s="84">
        <v>5</v>
      </c>
      <c r="D228" s="39">
        <v>42660</v>
      </c>
      <c r="E228" s="39" t="s">
        <v>23</v>
      </c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</row>
    <row r="229" spans="1:21" s="35" customFormat="1" ht="12" customHeight="1">
      <c r="A229" s="177">
        <f t="shared" si="3"/>
        <v>222</v>
      </c>
      <c r="B229" s="130" t="s">
        <v>209</v>
      </c>
      <c r="C229" s="84">
        <v>3</v>
      </c>
      <c r="D229" s="39">
        <v>42661</v>
      </c>
      <c r="E229" s="39" t="s">
        <v>23</v>
      </c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</row>
    <row r="230" spans="1:21" s="35" customFormat="1" ht="12" customHeight="1">
      <c r="A230" s="177">
        <f t="shared" si="3"/>
        <v>223</v>
      </c>
      <c r="B230" s="130" t="s">
        <v>210</v>
      </c>
      <c r="C230" s="84">
        <v>2</v>
      </c>
      <c r="D230" s="39">
        <v>42663</v>
      </c>
      <c r="E230" s="39" t="s">
        <v>23</v>
      </c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</row>
    <row r="231" spans="1:21" s="35" customFormat="1" ht="12" customHeight="1">
      <c r="A231" s="177">
        <f t="shared" si="3"/>
        <v>224</v>
      </c>
      <c r="B231" s="186" t="s">
        <v>4252</v>
      </c>
      <c r="C231" s="84">
        <v>2</v>
      </c>
      <c r="D231" s="39">
        <v>42664</v>
      </c>
      <c r="E231" s="179" t="s">
        <v>25</v>
      </c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</row>
    <row r="232" spans="1:21" s="35" customFormat="1" ht="12" customHeight="1">
      <c r="A232" s="177">
        <f t="shared" si="3"/>
        <v>225</v>
      </c>
      <c r="B232" s="130" t="s">
        <v>211</v>
      </c>
      <c r="C232" s="84">
        <v>4</v>
      </c>
      <c r="D232" s="39">
        <v>42681</v>
      </c>
      <c r="E232" s="39" t="s">
        <v>23</v>
      </c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</row>
    <row r="233" spans="1:21" s="35" customFormat="1" ht="12" customHeight="1">
      <c r="A233" s="177">
        <f t="shared" si="3"/>
        <v>226</v>
      </c>
      <c r="B233" s="130" t="s">
        <v>212</v>
      </c>
      <c r="C233" s="84">
        <v>8</v>
      </c>
      <c r="D233" s="39">
        <v>42681</v>
      </c>
      <c r="E233" s="39" t="s">
        <v>23</v>
      </c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</row>
    <row r="234" spans="1:21" s="35" customFormat="1" ht="12" customHeight="1">
      <c r="A234" s="177">
        <f t="shared" si="3"/>
        <v>227</v>
      </c>
      <c r="B234" s="130" t="s">
        <v>213</v>
      </c>
      <c r="C234" s="84">
        <v>4</v>
      </c>
      <c r="D234" s="39">
        <v>42681</v>
      </c>
      <c r="E234" s="39" t="s">
        <v>23</v>
      </c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</row>
    <row r="235" spans="1:21" s="35" customFormat="1" ht="12" customHeight="1">
      <c r="A235" s="177">
        <f t="shared" si="3"/>
        <v>228</v>
      </c>
      <c r="B235" s="130" t="s">
        <v>214</v>
      </c>
      <c r="C235" s="84">
        <v>2</v>
      </c>
      <c r="D235" s="39">
        <v>42682</v>
      </c>
      <c r="E235" s="39" t="s">
        <v>23</v>
      </c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</row>
    <row r="236" spans="1:21" s="35" customFormat="1" ht="12" customHeight="1">
      <c r="A236" s="177">
        <f t="shared" si="3"/>
        <v>229</v>
      </c>
      <c r="B236" s="130" t="s">
        <v>215</v>
      </c>
      <c r="C236" s="84">
        <v>5</v>
      </c>
      <c r="D236" s="39">
        <v>42683</v>
      </c>
      <c r="E236" s="39" t="s">
        <v>23</v>
      </c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</row>
    <row r="237" spans="1:21" s="35" customFormat="1" ht="12" customHeight="1">
      <c r="A237" s="177">
        <f t="shared" si="3"/>
        <v>230</v>
      </c>
      <c r="B237" s="130" t="s">
        <v>216</v>
      </c>
      <c r="C237" s="84">
        <v>1</v>
      </c>
      <c r="D237" s="39">
        <v>42683</v>
      </c>
      <c r="E237" s="39" t="s">
        <v>23</v>
      </c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</row>
    <row r="238" spans="1:21" s="35" customFormat="1" ht="12" customHeight="1">
      <c r="A238" s="177">
        <f t="shared" si="3"/>
        <v>231</v>
      </c>
      <c r="B238" s="130" t="s">
        <v>217</v>
      </c>
      <c r="C238" s="84">
        <v>2</v>
      </c>
      <c r="D238" s="39">
        <v>42684</v>
      </c>
      <c r="E238" s="39" t="s">
        <v>23</v>
      </c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</row>
    <row r="239" spans="1:21" s="35" customFormat="1" ht="12" customHeight="1">
      <c r="A239" s="177">
        <f t="shared" si="3"/>
        <v>232</v>
      </c>
      <c r="B239" s="130" t="s">
        <v>218</v>
      </c>
      <c r="C239" s="84">
        <v>3</v>
      </c>
      <c r="D239" s="39">
        <v>42685</v>
      </c>
      <c r="E239" s="39" t="s">
        <v>23</v>
      </c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6"/>
      <c r="S239" s="176"/>
      <c r="T239" s="176"/>
      <c r="U239" s="176"/>
    </row>
    <row r="240" spans="1:21" s="35" customFormat="1" ht="12" customHeight="1">
      <c r="A240" s="177">
        <f t="shared" si="3"/>
        <v>233</v>
      </c>
      <c r="B240" s="130" t="s">
        <v>219</v>
      </c>
      <c r="C240" s="84">
        <v>1</v>
      </c>
      <c r="D240" s="39">
        <v>42685</v>
      </c>
      <c r="E240" s="39" t="s">
        <v>23</v>
      </c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</row>
    <row r="241" spans="1:21" s="35" customFormat="1" ht="12" customHeight="1">
      <c r="A241" s="177">
        <f t="shared" si="3"/>
        <v>234</v>
      </c>
      <c r="B241" s="130" t="s">
        <v>220</v>
      </c>
      <c r="C241" s="84">
        <v>7</v>
      </c>
      <c r="D241" s="39">
        <v>42692</v>
      </c>
      <c r="E241" s="39" t="s">
        <v>23</v>
      </c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  <c r="R241" s="176"/>
      <c r="S241" s="176"/>
      <c r="T241" s="176"/>
      <c r="U241" s="176"/>
    </row>
    <row r="242" spans="1:21" s="35" customFormat="1" ht="12" customHeight="1">
      <c r="A242" s="177">
        <f t="shared" si="3"/>
        <v>235</v>
      </c>
      <c r="B242" s="130" t="s">
        <v>221</v>
      </c>
      <c r="C242" s="84">
        <v>2</v>
      </c>
      <c r="D242" s="39">
        <v>42697</v>
      </c>
      <c r="E242" s="39" t="s">
        <v>23</v>
      </c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</row>
    <row r="243" spans="1:21" s="35" customFormat="1" ht="12" customHeight="1">
      <c r="A243" s="177">
        <f t="shared" si="3"/>
        <v>236</v>
      </c>
      <c r="B243" s="141" t="s">
        <v>222</v>
      </c>
      <c r="C243" s="135">
        <v>3</v>
      </c>
      <c r="D243" s="39">
        <v>42703</v>
      </c>
      <c r="E243" s="39" t="s">
        <v>23</v>
      </c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</row>
    <row r="244" spans="1:21" s="35" customFormat="1" ht="12" customHeight="1">
      <c r="A244" s="177">
        <f t="shared" si="3"/>
        <v>237</v>
      </c>
      <c r="B244" s="130" t="s">
        <v>223</v>
      </c>
      <c r="C244" s="135">
        <v>1</v>
      </c>
      <c r="D244" s="39">
        <v>42704</v>
      </c>
      <c r="E244" s="39" t="s">
        <v>23</v>
      </c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</row>
    <row r="245" spans="1:21" s="35" customFormat="1" ht="12" customHeight="1">
      <c r="A245" s="177">
        <f t="shared" si="3"/>
        <v>238</v>
      </c>
      <c r="B245" s="141" t="s">
        <v>224</v>
      </c>
      <c r="C245" s="135">
        <v>8</v>
      </c>
      <c r="D245" s="39">
        <v>42705</v>
      </c>
      <c r="E245" s="39" t="s">
        <v>23</v>
      </c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</row>
    <row r="246" spans="1:21" s="35" customFormat="1" ht="12" customHeight="1">
      <c r="A246" s="177">
        <f t="shared" si="3"/>
        <v>239</v>
      </c>
      <c r="B246" s="141" t="s">
        <v>225</v>
      </c>
      <c r="C246" s="135">
        <v>2</v>
      </c>
      <c r="D246" s="39">
        <v>42712</v>
      </c>
      <c r="E246" s="39" t="s">
        <v>23</v>
      </c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</row>
    <row r="247" spans="1:21" s="35" customFormat="1" ht="12" customHeight="1">
      <c r="A247" s="177">
        <f t="shared" si="3"/>
        <v>240</v>
      </c>
      <c r="B247" s="130" t="s">
        <v>226</v>
      </c>
      <c r="C247" s="84">
        <v>2</v>
      </c>
      <c r="D247" s="39">
        <v>42718</v>
      </c>
      <c r="E247" s="131" t="s">
        <v>23</v>
      </c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</row>
    <row r="248" spans="1:21" s="35" customFormat="1" ht="12" customHeight="1">
      <c r="A248" s="177">
        <f t="shared" si="3"/>
        <v>241</v>
      </c>
      <c r="B248" s="141" t="s">
        <v>227</v>
      </c>
      <c r="C248" s="135">
        <v>6</v>
      </c>
      <c r="D248" s="39">
        <v>42720</v>
      </c>
      <c r="E248" s="39" t="s">
        <v>23</v>
      </c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</row>
    <row r="249" spans="1:21" s="35" customFormat="1" ht="12" customHeight="1">
      <c r="A249" s="177">
        <f t="shared" si="3"/>
        <v>242</v>
      </c>
      <c r="B249" s="141" t="s">
        <v>228</v>
      </c>
      <c r="C249" s="135">
        <v>8</v>
      </c>
      <c r="D249" s="39">
        <v>42723</v>
      </c>
      <c r="E249" s="39" t="s">
        <v>23</v>
      </c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</row>
    <row r="250" spans="1:21" s="35" customFormat="1" ht="12" customHeight="1">
      <c r="A250" s="177">
        <f t="shared" si="3"/>
        <v>243</v>
      </c>
      <c r="B250" s="141" t="s">
        <v>229</v>
      </c>
      <c r="C250" s="135">
        <v>1</v>
      </c>
      <c r="D250" s="39">
        <v>42733</v>
      </c>
      <c r="E250" s="39" t="s">
        <v>23</v>
      </c>
      <c r="F250" s="176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</row>
    <row r="251" spans="1:21" s="35" customFormat="1" ht="12" customHeight="1">
      <c r="A251" s="177">
        <f t="shared" si="3"/>
        <v>244</v>
      </c>
      <c r="B251" s="141" t="s">
        <v>230</v>
      </c>
      <c r="C251" s="135">
        <v>7</v>
      </c>
      <c r="D251" s="39">
        <v>42734</v>
      </c>
      <c r="E251" s="39" t="s">
        <v>23</v>
      </c>
      <c r="F251" s="176"/>
      <c r="G251" s="176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</row>
    <row r="252" spans="1:21" s="35" customFormat="1" ht="12" customHeight="1">
      <c r="A252" s="177">
        <f t="shared" si="3"/>
        <v>245</v>
      </c>
      <c r="B252" s="141" t="s">
        <v>231</v>
      </c>
      <c r="C252" s="135">
        <v>2</v>
      </c>
      <c r="D252" s="39">
        <v>42734</v>
      </c>
      <c r="E252" s="39" t="s">
        <v>23</v>
      </c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</row>
    <row r="253" spans="1:21" s="35" customFormat="1" ht="12" customHeight="1">
      <c r="A253" s="177">
        <f t="shared" si="3"/>
        <v>246</v>
      </c>
      <c r="B253" s="141" t="s">
        <v>232</v>
      </c>
      <c r="C253" s="135">
        <v>4</v>
      </c>
      <c r="D253" s="39">
        <v>42734</v>
      </c>
      <c r="E253" s="39" t="s">
        <v>23</v>
      </c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</row>
    <row r="254" spans="1:21" s="35" customFormat="1" ht="12" customHeight="1">
      <c r="A254" s="177">
        <f t="shared" si="3"/>
        <v>247</v>
      </c>
      <c r="B254" s="141" t="s">
        <v>233</v>
      </c>
      <c r="C254" s="135">
        <v>2</v>
      </c>
      <c r="D254" s="39">
        <v>42746</v>
      </c>
      <c r="E254" s="39" t="s">
        <v>23</v>
      </c>
      <c r="F254" s="176"/>
      <c r="G254" s="176"/>
      <c r="H254" s="176"/>
      <c r="I254" s="176"/>
      <c r="J254" s="176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</row>
    <row r="255" spans="1:21" s="35" customFormat="1" ht="12" customHeight="1">
      <c r="A255" s="177">
        <f t="shared" si="3"/>
        <v>248</v>
      </c>
      <c r="B255" s="141" t="s">
        <v>234</v>
      </c>
      <c r="C255" s="135">
        <v>2</v>
      </c>
      <c r="D255" s="39">
        <v>42746</v>
      </c>
      <c r="E255" s="39" t="s">
        <v>23</v>
      </c>
      <c r="F255" s="176"/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</row>
    <row r="256" spans="1:21" s="35" customFormat="1" ht="12" customHeight="1">
      <c r="A256" s="177">
        <f t="shared" si="3"/>
        <v>249</v>
      </c>
      <c r="B256" s="141" t="s">
        <v>235</v>
      </c>
      <c r="C256" s="135">
        <v>8</v>
      </c>
      <c r="D256" s="39">
        <v>42746</v>
      </c>
      <c r="E256" s="39" t="s">
        <v>23</v>
      </c>
      <c r="F256" s="176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  <c r="U256" s="176"/>
    </row>
    <row r="257" spans="1:21" s="35" customFormat="1" ht="12" customHeight="1">
      <c r="A257" s="177">
        <f t="shared" si="3"/>
        <v>250</v>
      </c>
      <c r="B257" s="141" t="s">
        <v>236</v>
      </c>
      <c r="C257" s="135">
        <v>1</v>
      </c>
      <c r="D257" s="39">
        <v>42751</v>
      </c>
      <c r="E257" s="39" t="s">
        <v>23</v>
      </c>
      <c r="F257" s="176"/>
      <c r="G257" s="176"/>
      <c r="H257" s="176"/>
      <c r="I257" s="176"/>
      <c r="J257" s="176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</row>
    <row r="258" spans="1:21" s="35" customFormat="1" ht="12" customHeight="1">
      <c r="A258" s="177">
        <f t="shared" si="3"/>
        <v>251</v>
      </c>
      <c r="B258" s="141" t="s">
        <v>237</v>
      </c>
      <c r="C258" s="135">
        <v>2</v>
      </c>
      <c r="D258" s="39">
        <v>42751</v>
      </c>
      <c r="E258" s="39" t="s">
        <v>23</v>
      </c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  <c r="P258" s="176"/>
      <c r="Q258" s="176"/>
      <c r="R258" s="176"/>
      <c r="S258" s="176"/>
      <c r="T258" s="176"/>
      <c r="U258" s="176"/>
    </row>
    <row r="259" spans="1:21" s="35" customFormat="1" ht="12" customHeight="1">
      <c r="A259" s="177">
        <f t="shared" si="3"/>
        <v>252</v>
      </c>
      <c r="B259" s="141" t="s">
        <v>238</v>
      </c>
      <c r="C259" s="135">
        <v>5</v>
      </c>
      <c r="D259" s="39">
        <v>42752</v>
      </c>
      <c r="E259" s="39" t="s">
        <v>23</v>
      </c>
      <c r="F259" s="176"/>
      <c r="G259" s="176"/>
      <c r="H259" s="176"/>
      <c r="I259" s="176"/>
      <c r="J259" s="176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</row>
    <row r="260" spans="1:21" s="35" customFormat="1" ht="12" customHeight="1">
      <c r="A260" s="177">
        <f t="shared" si="3"/>
        <v>253</v>
      </c>
      <c r="B260" s="186" t="s">
        <v>4253</v>
      </c>
      <c r="C260" s="84">
        <v>1</v>
      </c>
      <c r="D260" s="39">
        <v>42752</v>
      </c>
      <c r="E260" s="179" t="s">
        <v>25</v>
      </c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</row>
    <row r="261" spans="1:21" s="35" customFormat="1" ht="12" customHeight="1">
      <c r="A261" s="177">
        <f t="shared" si="3"/>
        <v>254</v>
      </c>
      <c r="B261" s="141" t="s">
        <v>239</v>
      </c>
      <c r="C261" s="135">
        <v>1</v>
      </c>
      <c r="D261" s="39">
        <v>42753</v>
      </c>
      <c r="E261" s="39" t="s">
        <v>23</v>
      </c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  <c r="P261" s="176"/>
      <c r="Q261" s="176"/>
      <c r="R261" s="176"/>
      <c r="S261" s="176"/>
      <c r="T261" s="176"/>
      <c r="U261" s="176"/>
    </row>
    <row r="262" spans="1:21" s="35" customFormat="1" ht="12" customHeight="1">
      <c r="A262" s="177">
        <f t="shared" si="3"/>
        <v>255</v>
      </c>
      <c r="B262" s="141" t="s">
        <v>240</v>
      </c>
      <c r="C262" s="135">
        <v>3</v>
      </c>
      <c r="D262" s="39">
        <v>42754</v>
      </c>
      <c r="E262" s="39" t="s">
        <v>23</v>
      </c>
      <c r="F262" s="176"/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</row>
    <row r="263" spans="1:21" s="35" customFormat="1" ht="12" customHeight="1">
      <c r="A263" s="177">
        <f t="shared" si="3"/>
        <v>256</v>
      </c>
      <c r="B263" s="141" t="s">
        <v>241</v>
      </c>
      <c r="C263" s="135">
        <v>1</v>
      </c>
      <c r="D263" s="39">
        <v>42754</v>
      </c>
      <c r="E263" s="39" t="s">
        <v>23</v>
      </c>
      <c r="F263" s="176"/>
      <c r="G263" s="176"/>
      <c r="H263" s="176"/>
      <c r="I263" s="176"/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</row>
    <row r="264" spans="1:21" s="35" customFormat="1" ht="12" customHeight="1">
      <c r="A264" s="177">
        <f t="shared" si="3"/>
        <v>257</v>
      </c>
      <c r="B264" s="141" t="s">
        <v>242</v>
      </c>
      <c r="C264" s="135">
        <v>6</v>
      </c>
      <c r="D264" s="39">
        <v>42767</v>
      </c>
      <c r="E264" s="39" t="s">
        <v>23</v>
      </c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  <c r="P264" s="176"/>
      <c r="Q264" s="176"/>
      <c r="R264" s="176"/>
      <c r="S264" s="176"/>
      <c r="T264" s="176"/>
      <c r="U264" s="176"/>
    </row>
    <row r="265" spans="1:21" s="35" customFormat="1" ht="12" customHeight="1">
      <c r="A265" s="177">
        <f t="shared" si="3"/>
        <v>258</v>
      </c>
      <c r="B265" s="141" t="s">
        <v>243</v>
      </c>
      <c r="C265" s="84">
        <v>2</v>
      </c>
      <c r="D265" s="39">
        <v>42768</v>
      </c>
      <c r="E265" s="39" t="s">
        <v>23</v>
      </c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  <c r="R265" s="176"/>
      <c r="S265" s="176"/>
      <c r="T265" s="176"/>
      <c r="U265" s="176"/>
    </row>
    <row r="266" spans="1:21" s="35" customFormat="1" ht="12" customHeight="1">
      <c r="A266" s="177">
        <f t="shared" si="3"/>
        <v>259</v>
      </c>
      <c r="B266" s="141" t="s">
        <v>244</v>
      </c>
      <c r="C266" s="135">
        <v>1</v>
      </c>
      <c r="D266" s="39">
        <v>42772</v>
      </c>
      <c r="E266" s="39" t="s">
        <v>23</v>
      </c>
      <c r="F266" s="176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</row>
    <row r="267" spans="1:21" s="35" customFormat="1" ht="12" customHeight="1">
      <c r="A267" s="177">
        <f t="shared" ref="A267:A330" si="4">A266+1</f>
        <v>260</v>
      </c>
      <c r="B267" s="141" t="s">
        <v>245</v>
      </c>
      <c r="C267" s="135">
        <v>2</v>
      </c>
      <c r="D267" s="39">
        <v>42772</v>
      </c>
      <c r="E267" s="39" t="s">
        <v>23</v>
      </c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  <c r="P267" s="176"/>
      <c r="Q267" s="176"/>
      <c r="R267" s="176"/>
      <c r="S267" s="176"/>
      <c r="T267" s="176"/>
      <c r="U267" s="176"/>
    </row>
    <row r="268" spans="1:21" s="35" customFormat="1" ht="12" customHeight="1">
      <c r="A268" s="177">
        <f t="shared" si="4"/>
        <v>261</v>
      </c>
      <c r="B268" s="186" t="s">
        <v>4254</v>
      </c>
      <c r="C268" s="84">
        <v>5</v>
      </c>
      <c r="D268" s="39">
        <v>42773</v>
      </c>
      <c r="E268" s="179" t="s">
        <v>25</v>
      </c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6"/>
      <c r="U268" s="176"/>
    </row>
    <row r="269" spans="1:21" s="35" customFormat="1" ht="12" customHeight="1">
      <c r="A269" s="177">
        <f t="shared" si="4"/>
        <v>262</v>
      </c>
      <c r="B269" s="141" t="s">
        <v>246</v>
      </c>
      <c r="C269" s="135">
        <v>4</v>
      </c>
      <c r="D269" s="39">
        <v>42774</v>
      </c>
      <c r="E269" s="39" t="s">
        <v>23</v>
      </c>
      <c r="F269" s="176"/>
      <c r="G269" s="176"/>
      <c r="H269" s="176"/>
      <c r="I269" s="176"/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</row>
    <row r="270" spans="1:21" s="35" customFormat="1" ht="12" customHeight="1">
      <c r="A270" s="177">
        <f t="shared" si="4"/>
        <v>263</v>
      </c>
      <c r="B270" s="141" t="s">
        <v>247</v>
      </c>
      <c r="C270" s="135">
        <v>3</v>
      </c>
      <c r="D270" s="39">
        <v>42774</v>
      </c>
      <c r="E270" s="39" t="s">
        <v>23</v>
      </c>
      <c r="F270" s="176"/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  <c r="U270" s="176"/>
    </row>
    <row r="271" spans="1:21" s="35" customFormat="1" ht="12" customHeight="1">
      <c r="A271" s="177">
        <f t="shared" si="4"/>
        <v>264</v>
      </c>
      <c r="B271" s="141" t="s">
        <v>248</v>
      </c>
      <c r="C271" s="84">
        <v>2</v>
      </c>
      <c r="D271" s="39">
        <v>42775</v>
      </c>
      <c r="E271" s="39" t="s">
        <v>23</v>
      </c>
      <c r="F271" s="176"/>
      <c r="G271" s="176"/>
      <c r="H271" s="176"/>
      <c r="I271" s="176"/>
      <c r="J271" s="176"/>
      <c r="K271" s="176"/>
      <c r="L271" s="176"/>
      <c r="M271" s="176"/>
      <c r="N271" s="176"/>
      <c r="O271" s="176"/>
      <c r="P271" s="176"/>
      <c r="Q271" s="176"/>
      <c r="R271" s="176"/>
      <c r="S271" s="176"/>
      <c r="T271" s="176"/>
      <c r="U271" s="176"/>
    </row>
    <row r="272" spans="1:21" s="35" customFormat="1" ht="12" customHeight="1">
      <c r="A272" s="177">
        <f t="shared" si="4"/>
        <v>265</v>
      </c>
      <c r="B272" s="186" t="s">
        <v>4255</v>
      </c>
      <c r="C272" s="84">
        <v>4</v>
      </c>
      <c r="D272" s="39">
        <v>42776</v>
      </c>
      <c r="E272" s="179" t="s">
        <v>25</v>
      </c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</row>
    <row r="273" spans="1:21" s="35" customFormat="1" ht="12" customHeight="1">
      <c r="A273" s="177">
        <f t="shared" si="4"/>
        <v>266</v>
      </c>
      <c r="B273" s="141" t="s">
        <v>249</v>
      </c>
      <c r="C273" s="135">
        <v>4</v>
      </c>
      <c r="D273" s="39">
        <v>42776</v>
      </c>
      <c r="E273" s="39" t="s">
        <v>23</v>
      </c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</row>
    <row r="274" spans="1:21" s="35" customFormat="1" ht="12" customHeight="1">
      <c r="A274" s="177">
        <f t="shared" si="4"/>
        <v>267</v>
      </c>
      <c r="B274" s="141" t="s">
        <v>250</v>
      </c>
      <c r="C274" s="135">
        <v>3</v>
      </c>
      <c r="D274" s="39">
        <v>42776</v>
      </c>
      <c r="E274" s="39" t="s">
        <v>23</v>
      </c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</row>
    <row r="275" spans="1:21" s="35" customFormat="1" ht="12" customHeight="1">
      <c r="A275" s="177">
        <f t="shared" si="4"/>
        <v>268</v>
      </c>
      <c r="B275" s="141" t="s">
        <v>251</v>
      </c>
      <c r="C275" s="135">
        <v>6</v>
      </c>
      <c r="D275" s="39">
        <v>42779</v>
      </c>
      <c r="E275" s="39" t="s">
        <v>23</v>
      </c>
      <c r="F275" s="176"/>
      <c r="G275" s="176"/>
      <c r="H275" s="176"/>
      <c r="I275" s="176"/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</row>
    <row r="276" spans="1:21" s="35" customFormat="1" ht="12" customHeight="1">
      <c r="A276" s="177">
        <f t="shared" si="4"/>
        <v>269</v>
      </c>
      <c r="B276" s="141" t="s">
        <v>252</v>
      </c>
      <c r="C276" s="135">
        <v>2</v>
      </c>
      <c r="D276" s="39">
        <v>42782</v>
      </c>
      <c r="E276" s="39" t="s">
        <v>23</v>
      </c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</row>
    <row r="277" spans="1:21" s="35" customFormat="1" ht="12" customHeight="1">
      <c r="A277" s="177">
        <f t="shared" si="4"/>
        <v>270</v>
      </c>
      <c r="B277" s="141" t="s">
        <v>253</v>
      </c>
      <c r="C277" s="135">
        <v>1</v>
      </c>
      <c r="D277" s="39">
        <v>42782</v>
      </c>
      <c r="E277" s="39" t="s">
        <v>23</v>
      </c>
      <c r="F277" s="176"/>
      <c r="G277" s="176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</row>
    <row r="278" spans="1:21" s="35" customFormat="1" ht="12" customHeight="1">
      <c r="A278" s="177">
        <f t="shared" si="4"/>
        <v>271</v>
      </c>
      <c r="B278" s="141" t="s">
        <v>254</v>
      </c>
      <c r="C278" s="135">
        <v>1</v>
      </c>
      <c r="D278" s="39">
        <v>42787</v>
      </c>
      <c r="E278" s="39" t="s">
        <v>23</v>
      </c>
      <c r="F278" s="176"/>
      <c r="G278" s="176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</row>
    <row r="279" spans="1:21" s="35" customFormat="1" ht="12" customHeight="1">
      <c r="A279" s="177">
        <f t="shared" si="4"/>
        <v>272</v>
      </c>
      <c r="B279" s="141" t="s">
        <v>255</v>
      </c>
      <c r="C279" s="135">
        <v>2</v>
      </c>
      <c r="D279" s="39">
        <v>42787</v>
      </c>
      <c r="E279" s="39" t="s">
        <v>23</v>
      </c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</row>
    <row r="280" spans="1:21" s="35" customFormat="1" ht="12" customHeight="1">
      <c r="A280" s="177">
        <f t="shared" si="4"/>
        <v>273</v>
      </c>
      <c r="B280" s="186" t="s">
        <v>4256</v>
      </c>
      <c r="C280" s="84">
        <v>1</v>
      </c>
      <c r="D280" s="39">
        <v>42788</v>
      </c>
      <c r="E280" s="179" t="s">
        <v>25</v>
      </c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6"/>
      <c r="S280" s="176"/>
      <c r="T280" s="176"/>
      <c r="U280" s="176"/>
    </row>
    <row r="281" spans="1:21" s="35" customFormat="1" ht="12" customHeight="1">
      <c r="A281" s="177">
        <f t="shared" si="4"/>
        <v>274</v>
      </c>
      <c r="B281" s="186" t="s">
        <v>4257</v>
      </c>
      <c r="C281" s="84">
        <v>2</v>
      </c>
      <c r="D281" s="39">
        <v>42794</v>
      </c>
      <c r="E281" s="179" t="s">
        <v>25</v>
      </c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</row>
    <row r="282" spans="1:21" s="35" customFormat="1" ht="12" customHeight="1">
      <c r="A282" s="177">
        <f t="shared" si="4"/>
        <v>275</v>
      </c>
      <c r="B282" s="141" t="s">
        <v>256</v>
      </c>
      <c r="C282" s="135">
        <v>5</v>
      </c>
      <c r="D282" s="39">
        <v>42794</v>
      </c>
      <c r="E282" s="39" t="s">
        <v>23</v>
      </c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</row>
    <row r="283" spans="1:21" s="35" customFormat="1" ht="12" customHeight="1">
      <c r="A283" s="177">
        <f t="shared" si="4"/>
        <v>276</v>
      </c>
      <c r="B283" s="141" t="s">
        <v>257</v>
      </c>
      <c r="C283" s="135">
        <v>6</v>
      </c>
      <c r="D283" s="39">
        <v>42800</v>
      </c>
      <c r="E283" s="39" t="s">
        <v>23</v>
      </c>
      <c r="F283" s="176"/>
      <c r="G283" s="176"/>
      <c r="H283" s="176"/>
      <c r="I283" s="176"/>
      <c r="J283" s="176"/>
      <c r="K283" s="176"/>
      <c r="L283" s="176"/>
      <c r="M283" s="176"/>
      <c r="N283" s="176"/>
      <c r="O283" s="176"/>
      <c r="P283" s="176"/>
      <c r="Q283" s="176"/>
      <c r="R283" s="176"/>
      <c r="S283" s="176"/>
      <c r="T283" s="176"/>
      <c r="U283" s="176"/>
    </row>
    <row r="284" spans="1:21" s="35" customFormat="1" ht="12" customHeight="1">
      <c r="A284" s="177">
        <f t="shared" si="4"/>
        <v>277</v>
      </c>
      <c r="B284" s="141" t="s">
        <v>258</v>
      </c>
      <c r="C284" s="135">
        <v>2</v>
      </c>
      <c r="D284" s="39">
        <v>42807</v>
      </c>
      <c r="E284" s="39" t="s">
        <v>23</v>
      </c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6"/>
    </row>
    <row r="285" spans="1:21" s="35" customFormat="1" ht="12" customHeight="1">
      <c r="A285" s="177">
        <f t="shared" si="4"/>
        <v>278</v>
      </c>
      <c r="B285" s="141" t="s">
        <v>259</v>
      </c>
      <c r="C285" s="135">
        <v>2</v>
      </c>
      <c r="D285" s="39">
        <v>42807</v>
      </c>
      <c r="E285" s="39" t="s">
        <v>23</v>
      </c>
      <c r="F285" s="176"/>
      <c r="G285" s="176"/>
      <c r="H285" s="176"/>
      <c r="I285" s="176"/>
      <c r="J285" s="176"/>
      <c r="K285" s="176"/>
      <c r="L285" s="176"/>
      <c r="M285" s="176"/>
      <c r="N285" s="176"/>
      <c r="O285" s="176"/>
      <c r="P285" s="176"/>
      <c r="Q285" s="176"/>
      <c r="R285" s="176"/>
      <c r="S285" s="176"/>
      <c r="T285" s="176"/>
      <c r="U285" s="176"/>
    </row>
    <row r="286" spans="1:21" s="35" customFormat="1" ht="12" customHeight="1">
      <c r="A286" s="177">
        <f t="shared" si="4"/>
        <v>279</v>
      </c>
      <c r="B286" s="141" t="s">
        <v>260</v>
      </c>
      <c r="C286" s="135">
        <v>6</v>
      </c>
      <c r="D286" s="39">
        <v>42810</v>
      </c>
      <c r="E286" s="39" t="s">
        <v>23</v>
      </c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</row>
    <row r="287" spans="1:21" s="35" customFormat="1" ht="12" customHeight="1">
      <c r="A287" s="177">
        <f t="shared" si="4"/>
        <v>280</v>
      </c>
      <c r="B287" s="185" t="s">
        <v>3874</v>
      </c>
      <c r="C287" s="84">
        <v>3</v>
      </c>
      <c r="D287" s="39">
        <v>42814</v>
      </c>
      <c r="E287" s="179" t="s">
        <v>25</v>
      </c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  <c r="R287" s="176"/>
      <c r="S287" s="176"/>
      <c r="T287" s="176"/>
      <c r="U287" s="176"/>
    </row>
    <row r="288" spans="1:21" s="35" customFormat="1" ht="12" customHeight="1">
      <c r="A288" s="177">
        <f t="shared" si="4"/>
        <v>281</v>
      </c>
      <c r="B288" s="141" t="s">
        <v>261</v>
      </c>
      <c r="C288" s="135">
        <v>5</v>
      </c>
      <c r="D288" s="39">
        <v>42817</v>
      </c>
      <c r="E288" s="39" t="s">
        <v>23</v>
      </c>
      <c r="F288" s="176"/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6"/>
      <c r="S288" s="176"/>
      <c r="T288" s="176"/>
      <c r="U288" s="176"/>
    </row>
    <row r="289" spans="1:21" s="35" customFormat="1" ht="12" customHeight="1">
      <c r="A289" s="177">
        <f t="shared" si="4"/>
        <v>282</v>
      </c>
      <c r="B289" s="141" t="s">
        <v>262</v>
      </c>
      <c r="C289" s="135">
        <v>2</v>
      </c>
      <c r="D289" s="39">
        <v>42823</v>
      </c>
      <c r="E289" s="39" t="s">
        <v>23</v>
      </c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</row>
    <row r="290" spans="1:21" s="35" customFormat="1" ht="12" customHeight="1">
      <c r="A290" s="177">
        <f t="shared" si="4"/>
        <v>283</v>
      </c>
      <c r="B290" s="141" t="s">
        <v>263</v>
      </c>
      <c r="C290" s="135">
        <v>5</v>
      </c>
      <c r="D290" s="39">
        <v>42824</v>
      </c>
      <c r="E290" s="39" t="s">
        <v>23</v>
      </c>
      <c r="F290" s="176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</row>
    <row r="291" spans="1:21" s="35" customFormat="1" ht="12" customHeight="1">
      <c r="A291" s="177">
        <f t="shared" si="4"/>
        <v>284</v>
      </c>
      <c r="B291" s="141" t="s">
        <v>264</v>
      </c>
      <c r="C291" s="135">
        <v>3</v>
      </c>
      <c r="D291" s="39">
        <v>42824</v>
      </c>
      <c r="E291" s="39" t="s">
        <v>23</v>
      </c>
      <c r="F291" s="176"/>
      <c r="G291" s="176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6"/>
      <c r="U291" s="176"/>
    </row>
    <row r="292" spans="1:21" s="35" customFormat="1" ht="12" customHeight="1">
      <c r="A292" s="177">
        <f t="shared" si="4"/>
        <v>285</v>
      </c>
      <c r="B292" s="141" t="s">
        <v>265</v>
      </c>
      <c r="C292" s="135">
        <v>5</v>
      </c>
      <c r="D292" s="39">
        <v>42829</v>
      </c>
      <c r="E292" s="39" t="s">
        <v>23</v>
      </c>
      <c r="F292" s="176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</row>
    <row r="293" spans="1:21" s="35" customFormat="1" ht="12" customHeight="1">
      <c r="A293" s="177">
        <f t="shared" si="4"/>
        <v>286</v>
      </c>
      <c r="B293" s="141" t="s">
        <v>266</v>
      </c>
      <c r="C293" s="135">
        <v>8</v>
      </c>
      <c r="D293" s="39">
        <v>42829</v>
      </c>
      <c r="E293" s="39" t="s">
        <v>23</v>
      </c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</row>
    <row r="294" spans="1:21" s="35" customFormat="1" ht="12" customHeight="1">
      <c r="A294" s="177">
        <f t="shared" si="4"/>
        <v>287</v>
      </c>
      <c r="B294" s="141" t="s">
        <v>267</v>
      </c>
      <c r="C294" s="135">
        <v>6</v>
      </c>
      <c r="D294" s="39">
        <v>42831</v>
      </c>
      <c r="E294" s="39" t="s">
        <v>23</v>
      </c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</row>
    <row r="295" spans="1:21" s="35" customFormat="1" ht="12" customHeight="1">
      <c r="A295" s="177">
        <f t="shared" si="4"/>
        <v>288</v>
      </c>
      <c r="B295" s="141" t="s">
        <v>268</v>
      </c>
      <c r="C295" s="135">
        <v>3</v>
      </c>
      <c r="D295" s="39">
        <v>42831</v>
      </c>
      <c r="E295" s="39" t="s">
        <v>23</v>
      </c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</row>
    <row r="296" spans="1:21" s="35" customFormat="1" ht="12" customHeight="1">
      <c r="A296" s="177">
        <f t="shared" si="4"/>
        <v>289</v>
      </c>
      <c r="B296" s="141" t="s">
        <v>269</v>
      </c>
      <c r="C296" s="135">
        <v>1</v>
      </c>
      <c r="D296" s="39">
        <v>42832</v>
      </c>
      <c r="E296" s="39" t="s">
        <v>23</v>
      </c>
      <c r="F296" s="176"/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6"/>
      <c r="U296" s="176"/>
    </row>
    <row r="297" spans="1:21" s="35" customFormat="1" ht="12" customHeight="1">
      <c r="A297" s="177">
        <f t="shared" si="4"/>
        <v>290</v>
      </c>
      <c r="B297" s="141" t="s">
        <v>270</v>
      </c>
      <c r="C297" s="135">
        <v>6</v>
      </c>
      <c r="D297" s="39">
        <v>42838</v>
      </c>
      <c r="E297" s="39" t="s">
        <v>23</v>
      </c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</row>
    <row r="298" spans="1:21" s="35" customFormat="1" ht="12" customHeight="1">
      <c r="A298" s="177">
        <f t="shared" si="4"/>
        <v>291</v>
      </c>
      <c r="B298" s="141" t="s">
        <v>271</v>
      </c>
      <c r="C298" s="135">
        <v>5</v>
      </c>
      <c r="D298" s="39">
        <v>42842</v>
      </c>
      <c r="E298" s="39" t="s">
        <v>23</v>
      </c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</row>
    <row r="299" spans="1:21" s="35" customFormat="1" ht="12" customHeight="1">
      <c r="A299" s="177">
        <f t="shared" si="4"/>
        <v>292</v>
      </c>
      <c r="B299" s="141" t="s">
        <v>272</v>
      </c>
      <c r="C299" s="135">
        <v>3</v>
      </c>
      <c r="D299" s="39">
        <v>42842</v>
      </c>
      <c r="E299" s="39" t="s">
        <v>23</v>
      </c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6"/>
    </row>
    <row r="300" spans="1:21" s="35" customFormat="1" ht="12" customHeight="1">
      <c r="A300" s="177">
        <f t="shared" si="4"/>
        <v>293</v>
      </c>
      <c r="B300" s="141" t="s">
        <v>273</v>
      </c>
      <c r="C300" s="135">
        <v>4</v>
      </c>
      <c r="D300" s="39">
        <v>42844</v>
      </c>
      <c r="E300" s="39" t="s">
        <v>23</v>
      </c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</row>
    <row r="301" spans="1:21" s="35" customFormat="1" ht="12" customHeight="1">
      <c r="A301" s="177">
        <f t="shared" si="4"/>
        <v>294</v>
      </c>
      <c r="B301" s="141" t="s">
        <v>274</v>
      </c>
      <c r="C301" s="135">
        <v>2</v>
      </c>
      <c r="D301" s="39">
        <v>42851</v>
      </c>
      <c r="E301" s="39" t="s">
        <v>23</v>
      </c>
      <c r="F301" s="176"/>
      <c r="G301" s="176"/>
      <c r="H301" s="176"/>
      <c r="I301" s="176"/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6"/>
      <c r="U301" s="176"/>
    </row>
    <row r="302" spans="1:21" s="35" customFormat="1" ht="12" customHeight="1">
      <c r="A302" s="177">
        <f t="shared" si="4"/>
        <v>295</v>
      </c>
      <c r="B302" s="141" t="s">
        <v>275</v>
      </c>
      <c r="C302" s="135">
        <v>3</v>
      </c>
      <c r="D302" s="39">
        <v>42853</v>
      </c>
      <c r="E302" s="39" t="s">
        <v>23</v>
      </c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</row>
    <row r="303" spans="1:21" s="35" customFormat="1">
      <c r="A303" s="177">
        <f t="shared" si="4"/>
        <v>296</v>
      </c>
      <c r="B303" s="187" t="s">
        <v>4468</v>
      </c>
      <c r="C303" s="135">
        <v>1</v>
      </c>
      <c r="D303" s="39">
        <v>42858</v>
      </c>
      <c r="E303" s="39" t="s">
        <v>3356</v>
      </c>
      <c r="F303" s="176"/>
      <c r="G303" s="176"/>
      <c r="H303" s="176"/>
      <c r="I303" s="176"/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6"/>
      <c r="U303" s="176"/>
    </row>
    <row r="304" spans="1:21" s="35" customFormat="1" ht="12" customHeight="1">
      <c r="A304" s="177">
        <f t="shared" si="4"/>
        <v>297</v>
      </c>
      <c r="B304" s="141" t="s">
        <v>276</v>
      </c>
      <c r="C304" s="135">
        <v>6</v>
      </c>
      <c r="D304" s="39">
        <v>42860</v>
      </c>
      <c r="E304" s="39" t="s">
        <v>23</v>
      </c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</row>
    <row r="305" spans="1:21" s="35" customFormat="1" ht="12" customHeight="1">
      <c r="A305" s="177">
        <f t="shared" si="4"/>
        <v>298</v>
      </c>
      <c r="B305" s="141" t="s">
        <v>277</v>
      </c>
      <c r="C305" s="135">
        <v>1</v>
      </c>
      <c r="D305" s="39">
        <v>42878</v>
      </c>
      <c r="E305" s="39" t="s">
        <v>23</v>
      </c>
      <c r="F305" s="176"/>
      <c r="G305" s="176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</row>
    <row r="306" spans="1:21" s="35" customFormat="1" ht="12" customHeight="1">
      <c r="A306" s="177">
        <f t="shared" si="4"/>
        <v>299</v>
      </c>
      <c r="B306" s="186" t="s">
        <v>4258</v>
      </c>
      <c r="C306" s="84">
        <v>4</v>
      </c>
      <c r="D306" s="39">
        <v>42878</v>
      </c>
      <c r="E306" s="179" t="s">
        <v>25</v>
      </c>
      <c r="F306" s="176"/>
      <c r="G306" s="176"/>
      <c r="H306" s="176"/>
      <c r="I306" s="176"/>
      <c r="J306" s="176"/>
      <c r="K306" s="176"/>
      <c r="L306" s="176"/>
      <c r="M306" s="176"/>
      <c r="N306" s="176"/>
      <c r="O306" s="176"/>
      <c r="P306" s="176"/>
      <c r="Q306" s="176"/>
      <c r="R306" s="176"/>
      <c r="S306" s="176"/>
      <c r="T306" s="176"/>
      <c r="U306" s="176"/>
    </row>
    <row r="307" spans="1:21" s="35" customFormat="1" ht="12" customHeight="1">
      <c r="A307" s="177">
        <f t="shared" si="4"/>
        <v>300</v>
      </c>
      <c r="B307" s="141" t="s">
        <v>278</v>
      </c>
      <c r="C307" s="135">
        <v>2</v>
      </c>
      <c r="D307" s="39">
        <v>42880</v>
      </c>
      <c r="E307" s="39" t="s">
        <v>23</v>
      </c>
      <c r="F307" s="176"/>
      <c r="G307" s="176"/>
      <c r="H307" s="176"/>
      <c r="I307" s="176"/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176"/>
      <c r="U307" s="176"/>
    </row>
    <row r="308" spans="1:21" s="35" customFormat="1" ht="12" customHeight="1">
      <c r="A308" s="177">
        <f t="shared" si="4"/>
        <v>301</v>
      </c>
      <c r="B308" s="141" t="s">
        <v>279</v>
      </c>
      <c r="C308" s="135">
        <v>5</v>
      </c>
      <c r="D308" s="39">
        <v>42888</v>
      </c>
      <c r="E308" s="39" t="s">
        <v>23</v>
      </c>
      <c r="F308" s="176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</row>
    <row r="309" spans="1:21" s="35" customFormat="1" ht="12" customHeight="1">
      <c r="A309" s="177">
        <f t="shared" si="4"/>
        <v>302</v>
      </c>
      <c r="B309" s="141" t="s">
        <v>280</v>
      </c>
      <c r="C309" s="135">
        <v>1</v>
      </c>
      <c r="D309" s="39">
        <v>42891</v>
      </c>
      <c r="E309" s="39" t="s">
        <v>23</v>
      </c>
      <c r="F309" s="176"/>
      <c r="G309" s="176"/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</row>
    <row r="310" spans="1:21" s="35" customFormat="1" ht="12" customHeight="1">
      <c r="A310" s="177">
        <f t="shared" si="4"/>
        <v>303</v>
      </c>
      <c r="B310" s="141" t="s">
        <v>281</v>
      </c>
      <c r="C310" s="135">
        <v>4</v>
      </c>
      <c r="D310" s="39">
        <v>42892</v>
      </c>
      <c r="E310" s="39" t="s">
        <v>23</v>
      </c>
      <c r="F310" s="176"/>
      <c r="G310" s="176"/>
      <c r="H310" s="176"/>
      <c r="I310" s="176"/>
      <c r="J310" s="176"/>
      <c r="K310" s="176"/>
      <c r="L310" s="176"/>
      <c r="M310" s="176"/>
      <c r="N310" s="176"/>
      <c r="O310" s="176"/>
      <c r="P310" s="176"/>
      <c r="Q310" s="176"/>
      <c r="R310" s="176"/>
      <c r="S310" s="176"/>
      <c r="T310" s="176"/>
      <c r="U310" s="176"/>
    </row>
    <row r="311" spans="1:21" s="35" customFormat="1" ht="12" customHeight="1">
      <c r="A311" s="177">
        <f t="shared" si="4"/>
        <v>304</v>
      </c>
      <c r="B311" s="141" t="s">
        <v>282</v>
      </c>
      <c r="C311" s="135">
        <v>3</v>
      </c>
      <c r="D311" s="39">
        <v>42901</v>
      </c>
      <c r="E311" s="39" t="s">
        <v>23</v>
      </c>
      <c r="F311" s="176"/>
      <c r="G311" s="176"/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  <c r="R311" s="176"/>
      <c r="S311" s="176"/>
      <c r="T311" s="176"/>
      <c r="U311" s="176"/>
    </row>
    <row r="312" spans="1:21" s="35" customFormat="1" ht="12" customHeight="1">
      <c r="A312" s="177">
        <f t="shared" si="4"/>
        <v>305</v>
      </c>
      <c r="B312" s="141" t="s">
        <v>283</v>
      </c>
      <c r="C312" s="135">
        <v>1</v>
      </c>
      <c r="D312" s="39">
        <v>42902</v>
      </c>
      <c r="E312" s="39" t="s">
        <v>23</v>
      </c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176"/>
    </row>
    <row r="313" spans="1:21" s="35" customFormat="1" ht="12" customHeight="1">
      <c r="A313" s="177">
        <f t="shared" si="4"/>
        <v>306</v>
      </c>
      <c r="B313" s="141" t="s">
        <v>284</v>
      </c>
      <c r="C313" s="135">
        <v>1</v>
      </c>
      <c r="D313" s="39">
        <v>42906</v>
      </c>
      <c r="E313" s="39" t="s">
        <v>23</v>
      </c>
      <c r="F313" s="176"/>
      <c r="G313" s="176"/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176"/>
      <c r="U313" s="176"/>
    </row>
    <row r="314" spans="1:21" s="35" customFormat="1" ht="12" customHeight="1">
      <c r="A314" s="177">
        <f t="shared" si="4"/>
        <v>307</v>
      </c>
      <c r="B314" s="141" t="s">
        <v>285</v>
      </c>
      <c r="C314" s="135">
        <v>4</v>
      </c>
      <c r="D314" s="39">
        <v>42912</v>
      </c>
      <c r="E314" s="39" t="s">
        <v>23</v>
      </c>
      <c r="F314" s="176"/>
      <c r="G314" s="176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6"/>
      <c r="U314" s="176"/>
    </row>
    <row r="315" spans="1:21" s="35" customFormat="1" ht="12" customHeight="1">
      <c r="A315" s="177">
        <f t="shared" si="4"/>
        <v>308</v>
      </c>
      <c r="B315" s="141" t="s">
        <v>286</v>
      </c>
      <c r="C315" s="135">
        <v>2</v>
      </c>
      <c r="D315" s="39">
        <v>42915</v>
      </c>
      <c r="E315" s="39" t="s">
        <v>23</v>
      </c>
      <c r="F315" s="176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</row>
    <row r="316" spans="1:21" s="35" customFormat="1" ht="12" customHeight="1">
      <c r="A316" s="177">
        <f t="shared" si="4"/>
        <v>309</v>
      </c>
      <c r="B316" s="141" t="s">
        <v>287</v>
      </c>
      <c r="C316" s="135">
        <v>7</v>
      </c>
      <c r="D316" s="39">
        <v>42920</v>
      </c>
      <c r="E316" s="39" t="s">
        <v>23</v>
      </c>
      <c r="F316" s="176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</row>
    <row r="317" spans="1:21" s="35" customFormat="1" ht="12" customHeight="1">
      <c r="A317" s="177">
        <f t="shared" si="4"/>
        <v>310</v>
      </c>
      <c r="B317" s="186" t="s">
        <v>4259</v>
      </c>
      <c r="C317" s="84">
        <v>6</v>
      </c>
      <c r="D317" s="39">
        <v>42922</v>
      </c>
      <c r="E317" s="179" t="s">
        <v>25</v>
      </c>
      <c r="F317" s="176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</row>
    <row r="318" spans="1:21" s="35" customFormat="1" ht="12" customHeight="1">
      <c r="A318" s="177">
        <f t="shared" si="4"/>
        <v>311</v>
      </c>
      <c r="B318" s="141" t="s">
        <v>288</v>
      </c>
      <c r="C318" s="135">
        <v>1</v>
      </c>
      <c r="D318" s="39">
        <v>42926</v>
      </c>
      <c r="E318" s="39" t="s">
        <v>23</v>
      </c>
      <c r="F318" s="176"/>
      <c r="G318" s="176"/>
      <c r="H318" s="176"/>
      <c r="I318" s="176"/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</row>
    <row r="319" spans="1:21" s="35" customFormat="1" ht="12" customHeight="1">
      <c r="A319" s="177">
        <f t="shared" si="4"/>
        <v>312</v>
      </c>
      <c r="B319" s="141" t="s">
        <v>289</v>
      </c>
      <c r="C319" s="135">
        <v>2</v>
      </c>
      <c r="D319" s="39">
        <v>42927</v>
      </c>
      <c r="E319" s="39" t="s">
        <v>23</v>
      </c>
      <c r="F319" s="176"/>
      <c r="G319" s="176"/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</row>
    <row r="320" spans="1:21" s="35" customFormat="1" ht="12" customHeight="1">
      <c r="A320" s="177">
        <f t="shared" si="4"/>
        <v>313</v>
      </c>
      <c r="B320" s="141" t="s">
        <v>290</v>
      </c>
      <c r="C320" s="135">
        <v>3</v>
      </c>
      <c r="D320" s="39">
        <v>42929</v>
      </c>
      <c r="E320" s="39" t="s">
        <v>23</v>
      </c>
      <c r="F320" s="176"/>
      <c r="G320" s="176"/>
      <c r="H320" s="176"/>
      <c r="I320" s="176"/>
      <c r="J320" s="176"/>
      <c r="K320" s="176"/>
      <c r="L320" s="176"/>
      <c r="M320" s="176"/>
      <c r="N320" s="176"/>
      <c r="O320" s="176"/>
      <c r="P320" s="176"/>
      <c r="Q320" s="176"/>
      <c r="R320" s="176"/>
      <c r="S320" s="176"/>
      <c r="T320" s="176"/>
      <c r="U320" s="176"/>
    </row>
    <row r="321" spans="1:21" s="35" customFormat="1" ht="12" customHeight="1">
      <c r="A321" s="177">
        <f t="shared" si="4"/>
        <v>314</v>
      </c>
      <c r="B321" s="186" t="s">
        <v>4260</v>
      </c>
      <c r="C321" s="84">
        <v>3</v>
      </c>
      <c r="D321" s="39">
        <v>42933</v>
      </c>
      <c r="E321" s="179" t="s">
        <v>25</v>
      </c>
      <c r="F321" s="176"/>
      <c r="G321" s="176"/>
      <c r="H321" s="176"/>
      <c r="I321" s="176"/>
      <c r="J321" s="176"/>
      <c r="K321" s="176"/>
      <c r="L321" s="176"/>
      <c r="M321" s="176"/>
      <c r="N321" s="176"/>
      <c r="O321" s="176"/>
      <c r="P321" s="176"/>
      <c r="Q321" s="176"/>
      <c r="R321" s="176"/>
      <c r="S321" s="176"/>
      <c r="T321" s="176"/>
      <c r="U321" s="176"/>
    </row>
    <row r="322" spans="1:21" s="35" customFormat="1" ht="12" customHeight="1">
      <c r="A322" s="177">
        <f t="shared" si="4"/>
        <v>315</v>
      </c>
      <c r="B322" s="186" t="s">
        <v>4261</v>
      </c>
      <c r="C322" s="84">
        <v>6</v>
      </c>
      <c r="D322" s="39">
        <v>42933</v>
      </c>
      <c r="E322" s="179" t="s">
        <v>25</v>
      </c>
      <c r="F322" s="176"/>
      <c r="G322" s="176"/>
      <c r="H322" s="176"/>
      <c r="I322" s="176"/>
      <c r="J322" s="176"/>
      <c r="K322" s="176"/>
      <c r="L322" s="176"/>
      <c r="M322" s="176"/>
      <c r="N322" s="176"/>
      <c r="O322" s="176"/>
      <c r="P322" s="176"/>
      <c r="Q322" s="176"/>
      <c r="R322" s="176"/>
      <c r="S322" s="176"/>
      <c r="T322" s="176"/>
      <c r="U322" s="176"/>
    </row>
    <row r="323" spans="1:21" s="35" customFormat="1" ht="12" customHeight="1">
      <c r="A323" s="177">
        <f t="shared" si="4"/>
        <v>316</v>
      </c>
      <c r="B323" s="141" t="s">
        <v>291</v>
      </c>
      <c r="C323" s="135">
        <v>3</v>
      </c>
      <c r="D323" s="39">
        <v>42935</v>
      </c>
      <c r="E323" s="39" t="s">
        <v>23</v>
      </c>
      <c r="F323" s="176"/>
      <c r="G323" s="176"/>
      <c r="H323" s="176"/>
      <c r="I323" s="176"/>
      <c r="J323" s="176"/>
      <c r="K323" s="176"/>
      <c r="L323" s="176"/>
      <c r="M323" s="176"/>
      <c r="N323" s="176"/>
      <c r="O323" s="176"/>
      <c r="P323" s="176"/>
      <c r="Q323" s="176"/>
      <c r="R323" s="176"/>
      <c r="S323" s="176"/>
      <c r="T323" s="176"/>
      <c r="U323" s="176"/>
    </row>
    <row r="324" spans="1:21" s="35" customFormat="1" ht="12" customHeight="1">
      <c r="A324" s="177">
        <f t="shared" si="4"/>
        <v>317</v>
      </c>
      <c r="B324" s="141" t="s">
        <v>292</v>
      </c>
      <c r="C324" s="135">
        <v>2</v>
      </c>
      <c r="D324" s="39">
        <v>42935</v>
      </c>
      <c r="E324" s="39" t="s">
        <v>23</v>
      </c>
      <c r="F324" s="176"/>
      <c r="G324" s="176"/>
      <c r="H324" s="176"/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</row>
    <row r="325" spans="1:21" s="35" customFormat="1" ht="12" customHeight="1">
      <c r="A325" s="177">
        <f t="shared" si="4"/>
        <v>318</v>
      </c>
      <c r="B325" s="141" t="s">
        <v>293</v>
      </c>
      <c r="C325" s="135">
        <v>2</v>
      </c>
      <c r="D325" s="39">
        <v>42936</v>
      </c>
      <c r="E325" s="39" t="s">
        <v>23</v>
      </c>
      <c r="F325" s="176"/>
      <c r="G325" s="176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</row>
    <row r="326" spans="1:21" s="35" customFormat="1" ht="12" customHeight="1">
      <c r="A326" s="177">
        <f t="shared" si="4"/>
        <v>319</v>
      </c>
      <c r="B326" s="141" t="s">
        <v>294</v>
      </c>
      <c r="C326" s="135">
        <v>2</v>
      </c>
      <c r="D326" s="39">
        <v>42937</v>
      </c>
      <c r="E326" s="39" t="s">
        <v>23</v>
      </c>
      <c r="F326" s="176"/>
      <c r="G326" s="176"/>
      <c r="H326" s="176"/>
      <c r="I326" s="176"/>
      <c r="J326" s="176"/>
      <c r="K326" s="176"/>
      <c r="L326" s="176"/>
      <c r="M326" s="176"/>
      <c r="N326" s="176"/>
      <c r="O326" s="176"/>
      <c r="P326" s="176"/>
      <c r="Q326" s="176"/>
      <c r="R326" s="176"/>
      <c r="S326" s="176"/>
      <c r="T326" s="176"/>
      <c r="U326" s="176"/>
    </row>
    <row r="327" spans="1:21" s="35" customFormat="1" ht="12" customHeight="1">
      <c r="A327" s="177">
        <f t="shared" si="4"/>
        <v>320</v>
      </c>
      <c r="B327" s="186" t="s">
        <v>4262</v>
      </c>
      <c r="C327" s="84">
        <v>1</v>
      </c>
      <c r="D327" s="39">
        <v>42947</v>
      </c>
      <c r="E327" s="179" t="s">
        <v>25</v>
      </c>
      <c r="F327" s="176"/>
      <c r="G327" s="176"/>
      <c r="H327" s="176"/>
      <c r="I327" s="176"/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</row>
    <row r="328" spans="1:21" s="35" customFormat="1" ht="12" customHeight="1">
      <c r="A328" s="177">
        <f t="shared" si="4"/>
        <v>321</v>
      </c>
      <c r="B328" s="141" t="s">
        <v>295</v>
      </c>
      <c r="C328" s="135">
        <v>2</v>
      </c>
      <c r="D328" s="39">
        <v>42954</v>
      </c>
      <c r="E328" s="39" t="s">
        <v>23</v>
      </c>
      <c r="F328" s="176"/>
      <c r="G328" s="176"/>
      <c r="H328" s="176"/>
      <c r="I328" s="176"/>
      <c r="J328" s="176"/>
      <c r="K328" s="176"/>
      <c r="L328" s="176"/>
      <c r="M328" s="176"/>
      <c r="N328" s="176"/>
      <c r="O328" s="176"/>
      <c r="P328" s="176"/>
      <c r="Q328" s="176"/>
      <c r="R328" s="176"/>
      <c r="S328" s="176"/>
      <c r="T328" s="176"/>
      <c r="U328" s="176"/>
    </row>
    <row r="329" spans="1:21" s="35" customFormat="1" ht="12" customHeight="1">
      <c r="A329" s="177">
        <f t="shared" si="4"/>
        <v>322</v>
      </c>
      <c r="B329" s="141" t="s">
        <v>296</v>
      </c>
      <c r="C329" s="135">
        <v>4</v>
      </c>
      <c r="D329" s="39">
        <v>42956</v>
      </c>
      <c r="E329" s="39" t="s">
        <v>23</v>
      </c>
      <c r="F329" s="176"/>
      <c r="G329" s="176"/>
      <c r="H329" s="176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</row>
    <row r="330" spans="1:21" s="35" customFormat="1" ht="12" customHeight="1">
      <c r="A330" s="177">
        <f t="shared" si="4"/>
        <v>323</v>
      </c>
      <c r="B330" s="141" t="s">
        <v>297</v>
      </c>
      <c r="C330" s="135">
        <v>5</v>
      </c>
      <c r="D330" s="39">
        <v>42961</v>
      </c>
      <c r="E330" s="39" t="s">
        <v>23</v>
      </c>
      <c r="F330" s="176"/>
      <c r="G330" s="176"/>
      <c r="H330" s="176"/>
      <c r="I330" s="176"/>
      <c r="J330" s="176"/>
      <c r="K330" s="176"/>
      <c r="L330" s="176"/>
      <c r="M330" s="176"/>
      <c r="N330" s="176"/>
      <c r="O330" s="176"/>
      <c r="P330" s="176"/>
      <c r="Q330" s="176"/>
      <c r="R330" s="176"/>
      <c r="S330" s="176"/>
      <c r="T330" s="176"/>
      <c r="U330" s="176"/>
    </row>
    <row r="331" spans="1:21" s="35" customFormat="1" ht="12" customHeight="1">
      <c r="A331" s="177">
        <f t="shared" ref="A331:A394" si="5">A330+1</f>
        <v>324</v>
      </c>
      <c r="B331" s="141" t="s">
        <v>298</v>
      </c>
      <c r="C331" s="135">
        <v>2</v>
      </c>
      <c r="D331" s="39">
        <v>42985</v>
      </c>
      <c r="E331" s="39" t="s">
        <v>23</v>
      </c>
      <c r="F331" s="176"/>
      <c r="G331" s="176"/>
      <c r="H331" s="176"/>
      <c r="I331" s="176"/>
      <c r="J331" s="176"/>
      <c r="K331" s="176"/>
      <c r="L331" s="176"/>
      <c r="M331" s="176"/>
      <c r="N331" s="176"/>
      <c r="O331" s="176"/>
      <c r="P331" s="176"/>
      <c r="Q331" s="176"/>
      <c r="R331" s="176"/>
      <c r="S331" s="176"/>
      <c r="T331" s="176"/>
      <c r="U331" s="176"/>
    </row>
    <row r="332" spans="1:21" s="35" customFormat="1" ht="12" customHeight="1">
      <c r="A332" s="177">
        <f t="shared" si="5"/>
        <v>325</v>
      </c>
      <c r="B332" s="186" t="s">
        <v>4263</v>
      </c>
      <c r="C332" s="84">
        <v>5</v>
      </c>
      <c r="D332" s="39">
        <v>42986</v>
      </c>
      <c r="E332" s="179" t="s">
        <v>25</v>
      </c>
      <c r="F332" s="176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</row>
    <row r="333" spans="1:21" s="35" customFormat="1" ht="12" customHeight="1">
      <c r="A333" s="177">
        <f t="shared" si="5"/>
        <v>326</v>
      </c>
      <c r="B333" s="130" t="s">
        <v>299</v>
      </c>
      <c r="C333" s="84">
        <v>5</v>
      </c>
      <c r="D333" s="39">
        <v>42993</v>
      </c>
      <c r="E333" s="39" t="s">
        <v>23</v>
      </c>
      <c r="F333" s="176"/>
      <c r="G333" s="176"/>
      <c r="H333" s="176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</row>
    <row r="334" spans="1:21" s="35" customFormat="1" ht="12" customHeight="1">
      <c r="A334" s="177">
        <f t="shared" si="5"/>
        <v>327</v>
      </c>
      <c r="B334" s="141" t="s">
        <v>300</v>
      </c>
      <c r="C334" s="135">
        <v>1</v>
      </c>
      <c r="D334" s="39">
        <v>42997</v>
      </c>
      <c r="E334" s="39" t="s">
        <v>23</v>
      </c>
      <c r="F334" s="176"/>
      <c r="G334" s="176"/>
      <c r="H334" s="176"/>
      <c r="I334" s="176"/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  <c r="T334" s="176"/>
      <c r="U334" s="176"/>
    </row>
    <row r="335" spans="1:21" s="35" customFormat="1" ht="12" customHeight="1">
      <c r="A335" s="177">
        <f t="shared" si="5"/>
        <v>328</v>
      </c>
      <c r="B335" s="141" t="s">
        <v>301</v>
      </c>
      <c r="C335" s="135">
        <v>2</v>
      </c>
      <c r="D335" s="39">
        <v>42998</v>
      </c>
      <c r="E335" s="39" t="s">
        <v>23</v>
      </c>
      <c r="F335" s="176"/>
      <c r="G335" s="176"/>
      <c r="H335" s="176"/>
      <c r="I335" s="176"/>
      <c r="J335" s="176"/>
      <c r="K335" s="176"/>
      <c r="L335" s="176"/>
      <c r="M335" s="176"/>
      <c r="N335" s="176"/>
      <c r="O335" s="176"/>
      <c r="P335" s="176"/>
      <c r="Q335" s="176"/>
      <c r="R335" s="176"/>
      <c r="S335" s="176"/>
      <c r="T335" s="176"/>
      <c r="U335" s="176"/>
    </row>
    <row r="336" spans="1:21" s="35" customFormat="1" ht="12" customHeight="1">
      <c r="A336" s="177">
        <f t="shared" si="5"/>
        <v>329</v>
      </c>
      <c r="B336" s="141" t="s">
        <v>302</v>
      </c>
      <c r="C336" s="135">
        <v>2</v>
      </c>
      <c r="D336" s="39">
        <v>43014</v>
      </c>
      <c r="E336" s="39" t="s">
        <v>23</v>
      </c>
      <c r="F336" s="176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6"/>
      <c r="U336" s="176"/>
    </row>
    <row r="337" spans="1:21" s="35" customFormat="1" ht="12" customHeight="1">
      <c r="A337" s="177">
        <f t="shared" si="5"/>
        <v>330</v>
      </c>
      <c r="B337" s="141" t="s">
        <v>303</v>
      </c>
      <c r="C337" s="135">
        <v>2</v>
      </c>
      <c r="D337" s="39">
        <v>43020</v>
      </c>
      <c r="E337" s="39" t="s">
        <v>23</v>
      </c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6"/>
      <c r="U337" s="176"/>
    </row>
    <row r="338" spans="1:21" s="35" customFormat="1" ht="12" customHeight="1">
      <c r="A338" s="177">
        <f t="shared" si="5"/>
        <v>331</v>
      </c>
      <c r="B338" s="141" t="s">
        <v>304</v>
      </c>
      <c r="C338" s="135">
        <v>3</v>
      </c>
      <c r="D338" s="39">
        <v>43026</v>
      </c>
      <c r="E338" s="39" t="s">
        <v>23</v>
      </c>
      <c r="F338" s="176"/>
      <c r="G338" s="176"/>
      <c r="H338" s="176"/>
      <c r="I338" s="176"/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6"/>
      <c r="U338" s="176"/>
    </row>
    <row r="339" spans="1:21" s="35" customFormat="1" ht="12" customHeight="1">
      <c r="A339" s="177">
        <f t="shared" si="5"/>
        <v>332</v>
      </c>
      <c r="B339" s="141" t="s">
        <v>305</v>
      </c>
      <c r="C339" s="135">
        <v>3</v>
      </c>
      <c r="D339" s="39">
        <v>43026</v>
      </c>
      <c r="E339" s="39" t="s">
        <v>23</v>
      </c>
      <c r="F339" s="176"/>
      <c r="G339" s="176"/>
      <c r="H339" s="176"/>
      <c r="I339" s="176"/>
      <c r="J339" s="176"/>
      <c r="K339" s="176"/>
      <c r="L339" s="176"/>
      <c r="M339" s="176"/>
      <c r="N339" s="176"/>
      <c r="O339" s="176"/>
      <c r="P339" s="176"/>
      <c r="Q339" s="176"/>
      <c r="R339" s="176"/>
      <c r="S339" s="176"/>
      <c r="T339" s="176"/>
      <c r="U339" s="176"/>
    </row>
    <row r="340" spans="1:21" s="35" customFormat="1" ht="12" customHeight="1">
      <c r="A340" s="177">
        <f t="shared" si="5"/>
        <v>333</v>
      </c>
      <c r="B340" s="141" t="s">
        <v>306</v>
      </c>
      <c r="C340" s="135">
        <v>3</v>
      </c>
      <c r="D340" s="39">
        <v>43027</v>
      </c>
      <c r="E340" s="39" t="s">
        <v>23</v>
      </c>
      <c r="F340" s="176"/>
      <c r="G340" s="176"/>
      <c r="H340" s="17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6"/>
      <c r="U340" s="176"/>
    </row>
    <row r="341" spans="1:21" s="35" customFormat="1" ht="12" customHeight="1">
      <c r="A341" s="177">
        <f t="shared" si="5"/>
        <v>334</v>
      </c>
      <c r="B341" s="141" t="s">
        <v>307</v>
      </c>
      <c r="C341" s="135">
        <v>3</v>
      </c>
      <c r="D341" s="39">
        <v>43040</v>
      </c>
      <c r="E341" s="39" t="s">
        <v>23</v>
      </c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6"/>
      <c r="U341" s="176"/>
    </row>
    <row r="342" spans="1:21" s="35" customFormat="1" ht="12" customHeight="1">
      <c r="A342" s="177">
        <f t="shared" si="5"/>
        <v>335</v>
      </c>
      <c r="B342" s="141" t="s">
        <v>308</v>
      </c>
      <c r="C342" s="135">
        <v>3</v>
      </c>
      <c r="D342" s="39">
        <v>43040</v>
      </c>
      <c r="E342" s="39" t="s">
        <v>23</v>
      </c>
      <c r="F342" s="176"/>
      <c r="G342" s="176"/>
      <c r="H342" s="176"/>
      <c r="I342" s="176"/>
      <c r="J342" s="176"/>
      <c r="K342" s="176"/>
      <c r="L342" s="176"/>
      <c r="M342" s="176"/>
      <c r="N342" s="176"/>
      <c r="O342" s="176"/>
      <c r="P342" s="176"/>
      <c r="Q342" s="176"/>
      <c r="R342" s="176"/>
      <c r="S342" s="176"/>
      <c r="T342" s="176"/>
      <c r="U342" s="176"/>
    </row>
    <row r="343" spans="1:21" s="35" customFormat="1" ht="12" customHeight="1">
      <c r="A343" s="177">
        <f t="shared" si="5"/>
        <v>336</v>
      </c>
      <c r="B343" s="141" t="s">
        <v>309</v>
      </c>
      <c r="C343" s="135">
        <v>2</v>
      </c>
      <c r="D343" s="39">
        <v>43059</v>
      </c>
      <c r="E343" s="39" t="s">
        <v>23</v>
      </c>
      <c r="F343" s="176"/>
      <c r="G343" s="176"/>
      <c r="H343" s="176"/>
      <c r="I343" s="176"/>
      <c r="J343" s="176"/>
      <c r="K343" s="176"/>
      <c r="L343" s="176"/>
      <c r="M343" s="176"/>
      <c r="N343" s="176"/>
      <c r="O343" s="176"/>
      <c r="P343" s="176"/>
      <c r="Q343" s="176"/>
      <c r="R343" s="176"/>
      <c r="S343" s="176"/>
      <c r="T343" s="176"/>
      <c r="U343" s="176"/>
    </row>
    <row r="344" spans="1:21" s="35" customFormat="1" ht="12" customHeight="1">
      <c r="A344" s="177">
        <f t="shared" si="5"/>
        <v>337</v>
      </c>
      <c r="B344" s="186" t="s">
        <v>4264</v>
      </c>
      <c r="C344" s="84">
        <v>2</v>
      </c>
      <c r="D344" s="39">
        <v>43062</v>
      </c>
      <c r="E344" s="179" t="s">
        <v>25</v>
      </c>
      <c r="F344" s="176"/>
      <c r="G344" s="176"/>
      <c r="H344" s="176"/>
      <c r="I344" s="176"/>
      <c r="J344" s="176"/>
      <c r="K344" s="176"/>
      <c r="L344" s="176"/>
      <c r="M344" s="176"/>
      <c r="N344" s="176"/>
      <c r="O344" s="176"/>
      <c r="P344" s="176"/>
      <c r="Q344" s="176"/>
      <c r="R344" s="176"/>
      <c r="S344" s="176"/>
      <c r="T344" s="176"/>
      <c r="U344" s="176"/>
    </row>
    <row r="345" spans="1:21" s="35" customFormat="1" ht="12" customHeight="1">
      <c r="A345" s="177">
        <f t="shared" si="5"/>
        <v>338</v>
      </c>
      <c r="B345" s="141" t="s">
        <v>310</v>
      </c>
      <c r="C345" s="135">
        <v>2</v>
      </c>
      <c r="D345" s="39">
        <v>43066</v>
      </c>
      <c r="E345" s="39" t="s">
        <v>23</v>
      </c>
      <c r="F345" s="176"/>
      <c r="G345" s="176"/>
      <c r="H345" s="176"/>
      <c r="I345" s="176"/>
      <c r="J345" s="176"/>
      <c r="K345" s="176"/>
      <c r="L345" s="176"/>
      <c r="M345" s="176"/>
      <c r="N345" s="176"/>
      <c r="O345" s="176"/>
      <c r="P345" s="176"/>
      <c r="Q345" s="176"/>
      <c r="R345" s="176"/>
      <c r="S345" s="176"/>
      <c r="T345" s="176"/>
      <c r="U345" s="176"/>
    </row>
    <row r="346" spans="1:21" s="35" customFormat="1" ht="12" customHeight="1">
      <c r="A346" s="177">
        <f t="shared" si="5"/>
        <v>339</v>
      </c>
      <c r="B346" s="141" t="s">
        <v>311</v>
      </c>
      <c r="C346" s="135">
        <v>5</v>
      </c>
      <c r="D346" s="39">
        <v>43067</v>
      </c>
      <c r="E346" s="39" t="s">
        <v>23</v>
      </c>
      <c r="F346" s="176"/>
      <c r="G346" s="176"/>
      <c r="H346" s="176"/>
      <c r="I346" s="176"/>
      <c r="J346" s="176"/>
      <c r="K346" s="176"/>
      <c r="L346" s="176"/>
      <c r="M346" s="176"/>
      <c r="N346" s="176"/>
      <c r="O346" s="176"/>
      <c r="P346" s="176"/>
      <c r="Q346" s="176"/>
      <c r="R346" s="176"/>
      <c r="S346" s="176"/>
      <c r="T346" s="176"/>
      <c r="U346" s="176"/>
    </row>
    <row r="347" spans="1:21" s="35" customFormat="1" ht="12" customHeight="1">
      <c r="A347" s="177">
        <f t="shared" si="5"/>
        <v>340</v>
      </c>
      <c r="B347" s="141" t="s">
        <v>312</v>
      </c>
      <c r="C347" s="135">
        <v>4</v>
      </c>
      <c r="D347" s="39">
        <v>43067</v>
      </c>
      <c r="E347" s="39" t="s">
        <v>23</v>
      </c>
      <c r="F347" s="176"/>
      <c r="G347" s="176"/>
      <c r="H347" s="176"/>
      <c r="I347" s="176"/>
      <c r="J347" s="176"/>
      <c r="K347" s="176"/>
      <c r="L347" s="176"/>
      <c r="M347" s="176"/>
      <c r="N347" s="176"/>
      <c r="O347" s="176"/>
      <c r="P347" s="176"/>
      <c r="Q347" s="176"/>
      <c r="R347" s="176"/>
      <c r="S347" s="176"/>
      <c r="T347" s="176"/>
      <c r="U347" s="176"/>
    </row>
    <row r="348" spans="1:21" s="35" customFormat="1" ht="12" customHeight="1">
      <c r="A348" s="177">
        <f t="shared" si="5"/>
        <v>341</v>
      </c>
      <c r="B348" s="141" t="s">
        <v>313</v>
      </c>
      <c r="C348" s="135">
        <v>6</v>
      </c>
      <c r="D348" s="39">
        <v>43067</v>
      </c>
      <c r="E348" s="39" t="s">
        <v>23</v>
      </c>
      <c r="F348" s="176"/>
      <c r="G348" s="176"/>
      <c r="H348" s="176"/>
      <c r="I348" s="176"/>
      <c r="J348" s="176"/>
      <c r="K348" s="176"/>
      <c r="L348" s="176"/>
      <c r="M348" s="176"/>
      <c r="N348" s="176"/>
      <c r="O348" s="176"/>
      <c r="P348" s="176"/>
      <c r="Q348" s="176"/>
      <c r="R348" s="176"/>
      <c r="S348" s="176"/>
      <c r="T348" s="176"/>
      <c r="U348" s="176"/>
    </row>
    <row r="349" spans="1:21" s="35" customFormat="1" ht="12" customHeight="1">
      <c r="A349" s="177">
        <f t="shared" si="5"/>
        <v>342</v>
      </c>
      <c r="B349" s="141" t="s">
        <v>314</v>
      </c>
      <c r="C349" s="135">
        <v>2</v>
      </c>
      <c r="D349" s="39">
        <v>43069</v>
      </c>
      <c r="E349" s="39" t="s">
        <v>23</v>
      </c>
      <c r="F349" s="176"/>
      <c r="G349" s="176"/>
      <c r="H349" s="176"/>
      <c r="I349" s="176"/>
      <c r="J349" s="176"/>
      <c r="K349" s="176"/>
      <c r="L349" s="176"/>
      <c r="M349" s="176"/>
      <c r="N349" s="176"/>
      <c r="O349" s="176"/>
      <c r="P349" s="176"/>
      <c r="Q349" s="176"/>
      <c r="R349" s="176"/>
      <c r="S349" s="176"/>
      <c r="T349" s="176"/>
      <c r="U349" s="176"/>
    </row>
    <row r="350" spans="1:21" s="35" customFormat="1" ht="12" customHeight="1">
      <c r="A350" s="177">
        <f t="shared" si="5"/>
        <v>343</v>
      </c>
      <c r="B350" s="141" t="s">
        <v>315</v>
      </c>
      <c r="C350" s="135">
        <v>1</v>
      </c>
      <c r="D350" s="39">
        <v>43069</v>
      </c>
      <c r="E350" s="39" t="s">
        <v>23</v>
      </c>
      <c r="F350" s="176"/>
      <c r="G350" s="176"/>
      <c r="H350" s="176"/>
      <c r="I350" s="176"/>
      <c r="J350" s="176"/>
      <c r="K350" s="176"/>
      <c r="L350" s="176"/>
      <c r="M350" s="176"/>
      <c r="N350" s="176"/>
      <c r="O350" s="176"/>
      <c r="P350" s="176"/>
      <c r="Q350" s="176"/>
      <c r="R350" s="176"/>
      <c r="S350" s="176"/>
      <c r="T350" s="176"/>
      <c r="U350" s="176"/>
    </row>
    <row r="351" spans="1:21" s="35" customFormat="1" ht="12" customHeight="1">
      <c r="A351" s="177">
        <f t="shared" si="5"/>
        <v>344</v>
      </c>
      <c r="B351" s="186" t="s">
        <v>4265</v>
      </c>
      <c r="C351" s="84">
        <v>6</v>
      </c>
      <c r="D351" s="39">
        <v>43073</v>
      </c>
      <c r="E351" s="179" t="s">
        <v>25</v>
      </c>
      <c r="F351" s="176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</row>
    <row r="352" spans="1:21" s="35" customFormat="1" ht="12" customHeight="1">
      <c r="A352" s="177">
        <f t="shared" si="5"/>
        <v>345</v>
      </c>
      <c r="B352" s="185" t="s">
        <v>4266</v>
      </c>
      <c r="C352" s="84">
        <v>3</v>
      </c>
      <c r="D352" s="39">
        <v>43074</v>
      </c>
      <c r="E352" s="179" t="s">
        <v>25</v>
      </c>
      <c r="F352" s="176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  <c r="U352" s="176"/>
    </row>
    <row r="353" spans="1:21" s="35" customFormat="1" ht="12" customHeight="1">
      <c r="A353" s="177">
        <f t="shared" si="5"/>
        <v>346</v>
      </c>
      <c r="B353" s="186" t="s">
        <v>4267</v>
      </c>
      <c r="C353" s="84">
        <v>6</v>
      </c>
      <c r="D353" s="39">
        <v>43076</v>
      </c>
      <c r="E353" s="179" t="s">
        <v>25</v>
      </c>
      <c r="F353" s="176"/>
      <c r="G353" s="176"/>
      <c r="H353" s="176"/>
      <c r="I353" s="176"/>
      <c r="J353" s="176"/>
      <c r="K353" s="176"/>
      <c r="L353" s="176"/>
      <c r="M353" s="176"/>
      <c r="N353" s="176"/>
      <c r="O353" s="176"/>
      <c r="P353" s="176"/>
      <c r="Q353" s="176"/>
      <c r="R353" s="176"/>
      <c r="S353" s="176"/>
      <c r="T353" s="176"/>
      <c r="U353" s="176"/>
    </row>
    <row r="354" spans="1:21" s="35" customFormat="1" ht="12" customHeight="1">
      <c r="A354" s="177">
        <f t="shared" si="5"/>
        <v>347</v>
      </c>
      <c r="B354" s="186" t="s">
        <v>4268</v>
      </c>
      <c r="C354" s="84">
        <v>1</v>
      </c>
      <c r="D354" s="39">
        <v>43077</v>
      </c>
      <c r="E354" s="179" t="s">
        <v>25</v>
      </c>
      <c r="F354" s="176"/>
      <c r="G354" s="176"/>
      <c r="H354" s="176"/>
      <c r="I354" s="176"/>
      <c r="J354" s="176"/>
      <c r="K354" s="176"/>
      <c r="L354" s="176"/>
      <c r="M354" s="176"/>
      <c r="N354" s="176"/>
      <c r="O354" s="176"/>
      <c r="P354" s="176"/>
      <c r="Q354" s="176"/>
      <c r="R354" s="176"/>
      <c r="S354" s="176"/>
      <c r="T354" s="176"/>
      <c r="U354" s="176"/>
    </row>
    <row r="355" spans="1:21" s="35" customFormat="1" ht="12" customHeight="1">
      <c r="A355" s="177">
        <f t="shared" si="5"/>
        <v>348</v>
      </c>
      <c r="B355" s="185" t="s">
        <v>4269</v>
      </c>
      <c r="C355" s="84">
        <v>2</v>
      </c>
      <c r="D355" s="39">
        <v>43081</v>
      </c>
      <c r="E355" s="179" t="s">
        <v>25</v>
      </c>
      <c r="F355" s="176"/>
      <c r="G355" s="176"/>
      <c r="H355" s="176"/>
      <c r="I355" s="176"/>
      <c r="J355" s="176"/>
      <c r="K355" s="176"/>
      <c r="L355" s="176"/>
      <c r="M355" s="176"/>
      <c r="N355" s="176"/>
      <c r="O355" s="176"/>
      <c r="P355" s="176"/>
      <c r="Q355" s="176"/>
      <c r="R355" s="176"/>
      <c r="S355" s="176"/>
      <c r="T355" s="176"/>
      <c r="U355" s="176"/>
    </row>
    <row r="356" spans="1:21" s="35" customFormat="1" ht="12" customHeight="1">
      <c r="A356" s="177">
        <f t="shared" si="5"/>
        <v>349</v>
      </c>
      <c r="B356" s="141" t="s">
        <v>316</v>
      </c>
      <c r="C356" s="135">
        <v>2</v>
      </c>
      <c r="D356" s="39">
        <v>43083</v>
      </c>
      <c r="E356" s="39" t="s">
        <v>23</v>
      </c>
      <c r="F356" s="176"/>
      <c r="G356" s="176"/>
      <c r="H356" s="176"/>
      <c r="I356" s="176"/>
      <c r="J356" s="176"/>
      <c r="K356" s="176"/>
      <c r="L356" s="176"/>
      <c r="M356" s="176"/>
      <c r="N356" s="176"/>
      <c r="O356" s="176"/>
      <c r="P356" s="176"/>
      <c r="Q356" s="176"/>
      <c r="R356" s="176"/>
      <c r="S356" s="176"/>
      <c r="T356" s="176"/>
      <c r="U356" s="176"/>
    </row>
    <row r="357" spans="1:21" s="35" customFormat="1" ht="12" customHeight="1">
      <c r="A357" s="177">
        <f t="shared" si="5"/>
        <v>350</v>
      </c>
      <c r="B357" s="141" t="s">
        <v>317</v>
      </c>
      <c r="C357" s="135">
        <v>4</v>
      </c>
      <c r="D357" s="39">
        <v>43083</v>
      </c>
      <c r="E357" s="39" t="s">
        <v>23</v>
      </c>
      <c r="F357" s="176"/>
      <c r="G357" s="176"/>
      <c r="H357" s="176"/>
      <c r="I357" s="176"/>
      <c r="J357" s="176"/>
      <c r="K357" s="176"/>
      <c r="L357" s="176"/>
      <c r="M357" s="176"/>
      <c r="N357" s="176"/>
      <c r="O357" s="176"/>
      <c r="P357" s="176"/>
      <c r="Q357" s="176"/>
      <c r="R357" s="176"/>
      <c r="S357" s="176"/>
      <c r="T357" s="176"/>
      <c r="U357" s="176"/>
    </row>
    <row r="358" spans="1:21" s="35" customFormat="1" ht="12" customHeight="1">
      <c r="A358" s="177">
        <f t="shared" si="5"/>
        <v>351</v>
      </c>
      <c r="B358" s="141" t="s">
        <v>318</v>
      </c>
      <c r="C358" s="135">
        <v>4</v>
      </c>
      <c r="D358" s="39">
        <v>43083</v>
      </c>
      <c r="E358" s="39" t="s">
        <v>23</v>
      </c>
      <c r="F358" s="176"/>
      <c r="G358" s="176"/>
      <c r="H358" s="176"/>
      <c r="I358" s="176"/>
      <c r="J358" s="176"/>
      <c r="K358" s="176"/>
      <c r="L358" s="176"/>
      <c r="M358" s="176"/>
      <c r="N358" s="176"/>
      <c r="O358" s="176"/>
      <c r="P358" s="176"/>
      <c r="Q358" s="176"/>
      <c r="R358" s="176"/>
      <c r="S358" s="176"/>
      <c r="T358" s="176"/>
      <c r="U358" s="176"/>
    </row>
    <row r="359" spans="1:21" s="35" customFormat="1" ht="12" customHeight="1">
      <c r="A359" s="177">
        <f t="shared" si="5"/>
        <v>352</v>
      </c>
      <c r="B359" s="186" t="s">
        <v>4270</v>
      </c>
      <c r="C359" s="84">
        <v>2</v>
      </c>
      <c r="D359" s="39">
        <v>43087</v>
      </c>
      <c r="E359" s="179" t="s">
        <v>25</v>
      </c>
      <c r="F359" s="176"/>
      <c r="G359" s="176"/>
      <c r="H359" s="176"/>
      <c r="I359" s="176"/>
      <c r="J359" s="176"/>
      <c r="K359" s="176"/>
      <c r="L359" s="176"/>
      <c r="M359" s="176"/>
      <c r="N359" s="176"/>
      <c r="O359" s="176"/>
      <c r="P359" s="176"/>
      <c r="Q359" s="176"/>
      <c r="R359" s="176"/>
      <c r="S359" s="176"/>
      <c r="T359" s="176"/>
      <c r="U359" s="176"/>
    </row>
    <row r="360" spans="1:21" s="35" customFormat="1" ht="12" customHeight="1">
      <c r="A360" s="177">
        <f t="shared" si="5"/>
        <v>353</v>
      </c>
      <c r="B360" s="186" t="s">
        <v>4271</v>
      </c>
      <c r="C360" s="84">
        <v>4</v>
      </c>
      <c r="D360" s="39">
        <v>43090</v>
      </c>
      <c r="E360" s="179" t="s">
        <v>25</v>
      </c>
      <c r="F360" s="176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  <c r="U360" s="176"/>
    </row>
    <row r="361" spans="1:21" s="35" customFormat="1" ht="12" customHeight="1">
      <c r="A361" s="177">
        <f t="shared" si="5"/>
        <v>354</v>
      </c>
      <c r="B361" s="186" t="s">
        <v>4272</v>
      </c>
      <c r="C361" s="84">
        <v>2</v>
      </c>
      <c r="D361" s="39">
        <v>43090</v>
      </c>
      <c r="E361" s="179" t="s">
        <v>25</v>
      </c>
      <c r="F361" s="176"/>
      <c r="G361" s="176"/>
      <c r="H361" s="176"/>
      <c r="I361" s="176"/>
      <c r="J361" s="176"/>
      <c r="K361" s="176"/>
      <c r="L361" s="176"/>
      <c r="M361" s="176"/>
      <c r="N361" s="176"/>
      <c r="O361" s="176"/>
      <c r="P361" s="176"/>
      <c r="Q361" s="176"/>
      <c r="R361" s="176"/>
      <c r="S361" s="176"/>
      <c r="T361" s="176"/>
      <c r="U361" s="176"/>
    </row>
    <row r="362" spans="1:21" s="35" customFormat="1" ht="12" customHeight="1">
      <c r="A362" s="177">
        <f t="shared" si="5"/>
        <v>355</v>
      </c>
      <c r="B362" s="141" t="s">
        <v>319</v>
      </c>
      <c r="C362" s="135">
        <v>1</v>
      </c>
      <c r="D362" s="39">
        <v>43090</v>
      </c>
      <c r="E362" s="39" t="s">
        <v>23</v>
      </c>
      <c r="F362" s="176"/>
      <c r="G362" s="176"/>
      <c r="H362" s="176"/>
      <c r="I362" s="176"/>
      <c r="J362" s="176"/>
      <c r="K362" s="176"/>
      <c r="L362" s="176"/>
      <c r="M362" s="176"/>
      <c r="N362" s="176"/>
      <c r="O362" s="176"/>
      <c r="P362" s="176"/>
      <c r="Q362" s="176"/>
      <c r="R362" s="176"/>
      <c r="S362" s="176"/>
      <c r="T362" s="176"/>
      <c r="U362" s="176"/>
    </row>
    <row r="363" spans="1:21" s="35" customFormat="1" ht="12" customHeight="1">
      <c r="A363" s="177">
        <f t="shared" si="5"/>
        <v>356</v>
      </c>
      <c r="B363" s="141" t="s">
        <v>320</v>
      </c>
      <c r="C363" s="135">
        <v>5</v>
      </c>
      <c r="D363" s="39">
        <v>43094</v>
      </c>
      <c r="E363" s="39" t="s">
        <v>23</v>
      </c>
      <c r="F363" s="176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</row>
    <row r="364" spans="1:21" s="35" customFormat="1" ht="12" customHeight="1">
      <c r="A364" s="177">
        <f t="shared" si="5"/>
        <v>357</v>
      </c>
      <c r="B364" s="186" t="s">
        <v>4273</v>
      </c>
      <c r="C364" s="84">
        <v>7</v>
      </c>
      <c r="D364" s="39">
        <v>43095</v>
      </c>
      <c r="E364" s="179" t="s">
        <v>25</v>
      </c>
      <c r="F364" s="176"/>
      <c r="G364" s="176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</row>
    <row r="365" spans="1:21" s="35" customFormat="1" ht="12" customHeight="1">
      <c r="A365" s="177">
        <f t="shared" si="5"/>
        <v>358</v>
      </c>
      <c r="B365" s="141" t="s">
        <v>321</v>
      </c>
      <c r="C365" s="135">
        <v>3</v>
      </c>
      <c r="D365" s="39">
        <v>43095</v>
      </c>
      <c r="E365" s="39" t="s">
        <v>23</v>
      </c>
      <c r="F365" s="176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</row>
    <row r="366" spans="1:21" s="35" customFormat="1" ht="12" customHeight="1">
      <c r="A366" s="177">
        <f t="shared" si="5"/>
        <v>359</v>
      </c>
      <c r="B366" s="141" t="s">
        <v>322</v>
      </c>
      <c r="C366" s="135">
        <v>6</v>
      </c>
      <c r="D366" s="39">
        <v>43095</v>
      </c>
      <c r="E366" s="39" t="s">
        <v>23</v>
      </c>
      <c r="F366" s="176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</row>
    <row r="367" spans="1:21" s="35" customFormat="1" ht="12" customHeight="1">
      <c r="A367" s="177">
        <f t="shared" si="5"/>
        <v>360</v>
      </c>
      <c r="B367" s="141" t="s">
        <v>323</v>
      </c>
      <c r="C367" s="135">
        <v>7</v>
      </c>
      <c r="D367" s="39">
        <v>43098</v>
      </c>
      <c r="E367" s="39" t="s">
        <v>23</v>
      </c>
      <c r="F367" s="176"/>
      <c r="G367" s="176"/>
      <c r="H367" s="176"/>
      <c r="I367" s="176"/>
      <c r="J367" s="176"/>
      <c r="K367" s="176"/>
      <c r="L367" s="176"/>
      <c r="M367" s="176"/>
      <c r="N367" s="176"/>
      <c r="O367" s="176"/>
      <c r="P367" s="176"/>
      <c r="Q367" s="176"/>
      <c r="R367" s="176"/>
      <c r="S367" s="176"/>
      <c r="T367" s="176"/>
      <c r="U367" s="176"/>
    </row>
    <row r="368" spans="1:21" s="35" customFormat="1" ht="12" customHeight="1">
      <c r="A368" s="177">
        <f t="shared" si="5"/>
        <v>361</v>
      </c>
      <c r="B368" s="186" t="s">
        <v>4274</v>
      </c>
      <c r="C368" s="84">
        <v>5</v>
      </c>
      <c r="D368" s="39">
        <v>43131</v>
      </c>
      <c r="E368" s="179" t="s">
        <v>25</v>
      </c>
      <c r="F368" s="176"/>
      <c r="G368" s="176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  <c r="U368" s="176"/>
    </row>
    <row r="369" spans="1:21" s="35" customFormat="1" ht="12" customHeight="1">
      <c r="A369" s="177">
        <f t="shared" si="5"/>
        <v>362</v>
      </c>
      <c r="B369" s="141" t="s">
        <v>324</v>
      </c>
      <c r="C369" s="135">
        <v>1</v>
      </c>
      <c r="D369" s="39">
        <v>43111</v>
      </c>
      <c r="E369" s="39" t="s">
        <v>23</v>
      </c>
      <c r="F369" s="176"/>
      <c r="G369" s="176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  <c r="U369" s="176"/>
    </row>
    <row r="370" spans="1:21" s="35" customFormat="1" ht="12" customHeight="1">
      <c r="A370" s="177">
        <f t="shared" si="5"/>
        <v>363</v>
      </c>
      <c r="B370" s="141" t="s">
        <v>325</v>
      </c>
      <c r="C370" s="135">
        <v>1</v>
      </c>
      <c r="D370" s="39">
        <v>43118</v>
      </c>
      <c r="E370" s="39" t="s">
        <v>23</v>
      </c>
      <c r="F370" s="176"/>
      <c r="G370" s="176"/>
      <c r="H370" s="176"/>
      <c r="I370" s="176"/>
      <c r="J370" s="176"/>
      <c r="K370" s="176"/>
      <c r="L370" s="176"/>
      <c r="M370" s="176"/>
      <c r="N370" s="176"/>
      <c r="O370" s="176"/>
      <c r="P370" s="176"/>
      <c r="Q370" s="176"/>
      <c r="R370" s="176"/>
      <c r="S370" s="176"/>
      <c r="T370" s="176"/>
      <c r="U370" s="176"/>
    </row>
    <row r="371" spans="1:21" s="35" customFormat="1" ht="12" customHeight="1">
      <c r="A371" s="177">
        <f t="shared" si="5"/>
        <v>364</v>
      </c>
      <c r="B371" s="141" t="s">
        <v>326</v>
      </c>
      <c r="C371" s="135">
        <v>3</v>
      </c>
      <c r="D371" s="39">
        <v>43119</v>
      </c>
      <c r="E371" s="39" t="s">
        <v>23</v>
      </c>
      <c r="F371" s="176"/>
      <c r="G371" s="176"/>
      <c r="H371" s="176"/>
      <c r="I371" s="176"/>
      <c r="J371" s="176"/>
      <c r="K371" s="176"/>
      <c r="L371" s="176"/>
      <c r="M371" s="176"/>
      <c r="N371" s="176"/>
      <c r="O371" s="176"/>
      <c r="P371" s="176"/>
      <c r="Q371" s="176"/>
      <c r="R371" s="176"/>
      <c r="S371" s="176"/>
      <c r="T371" s="176"/>
      <c r="U371" s="176"/>
    </row>
    <row r="372" spans="1:21" s="35" customFormat="1" ht="12" customHeight="1">
      <c r="A372" s="177">
        <f t="shared" si="5"/>
        <v>365</v>
      </c>
      <c r="B372" s="141" t="s">
        <v>327</v>
      </c>
      <c r="C372" s="135">
        <v>1</v>
      </c>
      <c r="D372" s="39">
        <v>43122</v>
      </c>
      <c r="E372" s="39" t="s">
        <v>23</v>
      </c>
      <c r="F372" s="176"/>
      <c r="G372" s="176"/>
      <c r="H372" s="176"/>
      <c r="I372" s="176"/>
      <c r="J372" s="176"/>
      <c r="K372" s="176"/>
      <c r="L372" s="176"/>
      <c r="M372" s="176"/>
      <c r="N372" s="176"/>
      <c r="O372" s="176"/>
      <c r="P372" s="176"/>
      <c r="Q372" s="176"/>
      <c r="R372" s="176"/>
      <c r="S372" s="176"/>
      <c r="T372" s="176"/>
      <c r="U372" s="176"/>
    </row>
    <row r="373" spans="1:21" s="35" customFormat="1" ht="12" customHeight="1">
      <c r="A373" s="177">
        <f t="shared" si="5"/>
        <v>366</v>
      </c>
      <c r="B373" s="141" t="s">
        <v>328</v>
      </c>
      <c r="C373" s="135">
        <v>2</v>
      </c>
      <c r="D373" s="39">
        <v>43122</v>
      </c>
      <c r="E373" s="39" t="s">
        <v>23</v>
      </c>
      <c r="F373" s="176"/>
      <c r="G373" s="176"/>
      <c r="H373" s="176"/>
      <c r="I373" s="176"/>
      <c r="J373" s="176"/>
      <c r="K373" s="176"/>
      <c r="L373" s="176"/>
      <c r="M373" s="176"/>
      <c r="N373" s="176"/>
      <c r="O373" s="176"/>
      <c r="P373" s="176"/>
      <c r="Q373" s="176"/>
      <c r="R373" s="176"/>
      <c r="S373" s="176"/>
      <c r="T373" s="176"/>
      <c r="U373" s="176"/>
    </row>
    <row r="374" spans="1:21" s="35" customFormat="1" ht="12" customHeight="1">
      <c r="A374" s="177">
        <f t="shared" si="5"/>
        <v>367</v>
      </c>
      <c r="B374" s="141" t="s">
        <v>329</v>
      </c>
      <c r="C374" s="135">
        <v>1</v>
      </c>
      <c r="D374" s="39">
        <v>43129</v>
      </c>
      <c r="E374" s="39" t="s">
        <v>23</v>
      </c>
      <c r="F374" s="176"/>
      <c r="G374" s="176"/>
      <c r="H374" s="176"/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  <c r="U374" s="176"/>
    </row>
    <row r="375" spans="1:21" s="35" customFormat="1" ht="12" customHeight="1">
      <c r="A375" s="177">
        <f t="shared" si="5"/>
        <v>368</v>
      </c>
      <c r="B375" s="141" t="s">
        <v>330</v>
      </c>
      <c r="C375" s="135">
        <v>3</v>
      </c>
      <c r="D375" s="39">
        <v>43137</v>
      </c>
      <c r="E375" s="39" t="s">
        <v>23</v>
      </c>
      <c r="F375" s="176"/>
      <c r="G375" s="176"/>
      <c r="H375" s="176"/>
      <c r="I375" s="176"/>
      <c r="J375" s="176"/>
      <c r="K375" s="176"/>
      <c r="L375" s="176"/>
      <c r="M375" s="176"/>
      <c r="N375" s="176"/>
      <c r="O375" s="176"/>
      <c r="P375" s="176"/>
      <c r="Q375" s="176"/>
      <c r="R375" s="176"/>
      <c r="S375" s="176"/>
      <c r="T375" s="176"/>
      <c r="U375" s="176"/>
    </row>
    <row r="376" spans="1:21" s="35" customFormat="1" ht="12" customHeight="1">
      <c r="A376" s="177">
        <f t="shared" si="5"/>
        <v>369</v>
      </c>
      <c r="B376" s="186" t="s">
        <v>4275</v>
      </c>
      <c r="C376" s="84">
        <v>1</v>
      </c>
      <c r="D376" s="39">
        <v>43137</v>
      </c>
      <c r="E376" s="179" t="s">
        <v>25</v>
      </c>
      <c r="F376" s="176"/>
      <c r="G376" s="176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</row>
    <row r="377" spans="1:21" s="35" customFormat="1" ht="12" customHeight="1">
      <c r="A377" s="177">
        <f t="shared" si="5"/>
        <v>370</v>
      </c>
      <c r="B377" s="186" t="s">
        <v>4276</v>
      </c>
      <c r="C377" s="84">
        <v>1</v>
      </c>
      <c r="D377" s="39">
        <v>43143</v>
      </c>
      <c r="E377" s="179" t="s">
        <v>25</v>
      </c>
      <c r="F377" s="176"/>
      <c r="G377" s="176"/>
      <c r="H377" s="176"/>
      <c r="I377" s="176"/>
      <c r="J377" s="176"/>
      <c r="K377" s="176"/>
      <c r="L377" s="176"/>
      <c r="M377" s="176"/>
      <c r="N377" s="176"/>
      <c r="O377" s="176"/>
      <c r="P377" s="176"/>
      <c r="Q377" s="176"/>
      <c r="R377" s="176"/>
      <c r="S377" s="176"/>
      <c r="T377" s="176"/>
      <c r="U377" s="176"/>
    </row>
    <row r="378" spans="1:21" s="35" customFormat="1" ht="12" customHeight="1">
      <c r="A378" s="177">
        <f t="shared" si="5"/>
        <v>371</v>
      </c>
      <c r="B378" s="141" t="s">
        <v>331</v>
      </c>
      <c r="C378" s="135">
        <v>4</v>
      </c>
      <c r="D378" s="39">
        <v>43145</v>
      </c>
      <c r="E378" s="39" t="s">
        <v>23</v>
      </c>
      <c r="F378" s="176"/>
      <c r="G378" s="176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  <c r="U378" s="176"/>
    </row>
    <row r="379" spans="1:21" s="35" customFormat="1" ht="12" customHeight="1">
      <c r="A379" s="177">
        <f t="shared" si="5"/>
        <v>372</v>
      </c>
      <c r="B379" s="141" t="s">
        <v>332</v>
      </c>
      <c r="C379" s="135">
        <v>1</v>
      </c>
      <c r="D379" s="39">
        <v>43145</v>
      </c>
      <c r="E379" s="39" t="s">
        <v>23</v>
      </c>
      <c r="F379" s="176"/>
      <c r="G379" s="176"/>
      <c r="H379" s="176"/>
      <c r="I379" s="176"/>
      <c r="J379" s="176"/>
      <c r="K379" s="176"/>
      <c r="L379" s="176"/>
      <c r="M379" s="176"/>
      <c r="N379" s="176"/>
      <c r="O379" s="176"/>
      <c r="P379" s="176"/>
      <c r="Q379" s="176"/>
      <c r="R379" s="176"/>
      <c r="S379" s="176"/>
      <c r="T379" s="176"/>
      <c r="U379" s="176"/>
    </row>
    <row r="380" spans="1:21" s="35" customFormat="1" ht="12" customHeight="1">
      <c r="A380" s="177">
        <f t="shared" si="5"/>
        <v>373</v>
      </c>
      <c r="B380" s="141" t="s">
        <v>333</v>
      </c>
      <c r="C380" s="135">
        <v>4</v>
      </c>
      <c r="D380" s="39">
        <v>43146</v>
      </c>
      <c r="E380" s="39" t="s">
        <v>23</v>
      </c>
      <c r="F380" s="176"/>
      <c r="G380" s="176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  <c r="U380" s="176"/>
    </row>
    <row r="381" spans="1:21" s="35" customFormat="1" ht="12" customHeight="1">
      <c r="A381" s="177">
        <f t="shared" si="5"/>
        <v>374</v>
      </c>
      <c r="B381" s="141" t="s">
        <v>334</v>
      </c>
      <c r="C381" s="135">
        <v>6</v>
      </c>
      <c r="D381" s="39">
        <v>43147</v>
      </c>
      <c r="E381" s="39" t="s">
        <v>23</v>
      </c>
      <c r="F381" s="176"/>
      <c r="G381" s="176"/>
      <c r="H381" s="176"/>
      <c r="I381" s="176"/>
      <c r="J381" s="176"/>
      <c r="K381" s="176"/>
      <c r="L381" s="176"/>
      <c r="M381" s="176"/>
      <c r="N381" s="176"/>
      <c r="O381" s="176"/>
      <c r="P381" s="176"/>
      <c r="Q381" s="176"/>
      <c r="R381" s="176"/>
      <c r="S381" s="176"/>
      <c r="T381" s="176"/>
      <c r="U381" s="176"/>
    </row>
    <row r="382" spans="1:21" s="35" customFormat="1" ht="12" customHeight="1">
      <c r="A382" s="177">
        <f t="shared" si="5"/>
        <v>375</v>
      </c>
      <c r="B382" s="186" t="s">
        <v>4277</v>
      </c>
      <c r="C382" s="84">
        <v>5</v>
      </c>
      <c r="D382" s="39">
        <v>43150</v>
      </c>
      <c r="E382" s="179" t="s">
        <v>25</v>
      </c>
      <c r="F382" s="176"/>
      <c r="G382" s="176"/>
      <c r="H382" s="176"/>
      <c r="I382" s="176"/>
      <c r="J382" s="176"/>
      <c r="K382" s="176"/>
      <c r="L382" s="176"/>
      <c r="M382" s="176"/>
      <c r="N382" s="176"/>
      <c r="O382" s="176"/>
      <c r="P382" s="176"/>
      <c r="Q382" s="176"/>
      <c r="R382" s="176"/>
      <c r="S382" s="176"/>
      <c r="T382" s="176"/>
      <c r="U382" s="176"/>
    </row>
    <row r="383" spans="1:21" s="35" customFormat="1" ht="12" customHeight="1">
      <c r="A383" s="177">
        <f t="shared" si="5"/>
        <v>376</v>
      </c>
      <c r="B383" s="141" t="s">
        <v>335</v>
      </c>
      <c r="C383" s="135">
        <v>1</v>
      </c>
      <c r="D383" s="39">
        <v>43152</v>
      </c>
      <c r="E383" s="39" t="s">
        <v>23</v>
      </c>
      <c r="F383" s="176"/>
      <c r="G383" s="176"/>
      <c r="H383" s="176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  <c r="U383" s="176"/>
    </row>
    <row r="384" spans="1:21" s="35" customFormat="1" ht="12" customHeight="1">
      <c r="A384" s="177">
        <f t="shared" si="5"/>
        <v>377</v>
      </c>
      <c r="B384" s="141" t="s">
        <v>336</v>
      </c>
      <c r="C384" s="135">
        <v>7</v>
      </c>
      <c r="D384" s="39">
        <v>43153</v>
      </c>
      <c r="E384" s="39" t="s">
        <v>23</v>
      </c>
      <c r="F384" s="176"/>
      <c r="G384" s="176"/>
      <c r="H384" s="176"/>
      <c r="I384" s="176"/>
      <c r="J384" s="176"/>
      <c r="K384" s="176"/>
      <c r="L384" s="176"/>
      <c r="M384" s="176"/>
      <c r="N384" s="176"/>
      <c r="O384" s="176"/>
      <c r="P384" s="176"/>
      <c r="Q384" s="176"/>
      <c r="R384" s="176"/>
      <c r="S384" s="176"/>
      <c r="T384" s="176"/>
      <c r="U384" s="176"/>
    </row>
    <row r="385" spans="1:21" s="35" customFormat="1" ht="12" customHeight="1">
      <c r="A385" s="177">
        <f t="shared" si="5"/>
        <v>378</v>
      </c>
      <c r="B385" s="141" t="s">
        <v>337</v>
      </c>
      <c r="C385" s="135">
        <v>5</v>
      </c>
      <c r="D385" s="39">
        <v>43153</v>
      </c>
      <c r="E385" s="39" t="s">
        <v>23</v>
      </c>
      <c r="F385" s="176"/>
      <c r="G385" s="176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  <c r="R385" s="176"/>
      <c r="S385" s="176"/>
      <c r="T385" s="176"/>
      <c r="U385" s="176"/>
    </row>
    <row r="386" spans="1:21" s="35" customFormat="1" ht="12" customHeight="1">
      <c r="A386" s="177">
        <f t="shared" si="5"/>
        <v>379</v>
      </c>
      <c r="B386" s="141" t="s">
        <v>338</v>
      </c>
      <c r="C386" s="135">
        <v>2</v>
      </c>
      <c r="D386" s="39">
        <v>43153</v>
      </c>
      <c r="E386" s="39" t="s">
        <v>23</v>
      </c>
      <c r="F386" s="176"/>
      <c r="G386" s="176"/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176"/>
      <c r="S386" s="176"/>
      <c r="T386" s="176"/>
      <c r="U386" s="176"/>
    </row>
    <row r="387" spans="1:21" s="35" customFormat="1" ht="12" customHeight="1">
      <c r="A387" s="177">
        <f t="shared" si="5"/>
        <v>380</v>
      </c>
      <c r="B387" s="141" t="s">
        <v>339</v>
      </c>
      <c r="C387" s="135">
        <v>2</v>
      </c>
      <c r="D387" s="39">
        <v>43157</v>
      </c>
      <c r="E387" s="39" t="s">
        <v>23</v>
      </c>
      <c r="F387" s="176"/>
      <c r="G387" s="176"/>
      <c r="H387" s="176"/>
      <c r="I387" s="176"/>
      <c r="J387" s="176"/>
      <c r="K387" s="176"/>
      <c r="L387" s="176"/>
      <c r="M387" s="176"/>
      <c r="N387" s="176"/>
      <c r="O387" s="176"/>
      <c r="P387" s="176"/>
      <c r="Q387" s="176"/>
      <c r="R387" s="176"/>
      <c r="S387" s="176"/>
      <c r="T387" s="176"/>
      <c r="U387" s="176"/>
    </row>
    <row r="388" spans="1:21" s="35" customFormat="1" ht="12" customHeight="1">
      <c r="A388" s="177">
        <f t="shared" si="5"/>
        <v>381</v>
      </c>
      <c r="B388" s="141" t="s">
        <v>340</v>
      </c>
      <c r="C388" s="135">
        <v>1</v>
      </c>
      <c r="D388" s="39">
        <v>43160</v>
      </c>
      <c r="E388" s="39" t="s">
        <v>23</v>
      </c>
      <c r="F388" s="176"/>
      <c r="G388" s="176"/>
      <c r="H388" s="176"/>
      <c r="I388" s="176"/>
      <c r="J388" s="176"/>
      <c r="K388" s="176"/>
      <c r="L388" s="176"/>
      <c r="M388" s="176"/>
      <c r="N388" s="176"/>
      <c r="O388" s="176"/>
      <c r="P388" s="176"/>
      <c r="Q388" s="176"/>
      <c r="R388" s="176"/>
      <c r="S388" s="176"/>
      <c r="T388" s="176"/>
      <c r="U388" s="176"/>
    </row>
    <row r="389" spans="1:21" s="35" customFormat="1" ht="12" customHeight="1">
      <c r="A389" s="177">
        <f t="shared" si="5"/>
        <v>382</v>
      </c>
      <c r="B389" s="141" t="s">
        <v>341</v>
      </c>
      <c r="C389" s="135">
        <v>2</v>
      </c>
      <c r="D389" s="39">
        <v>43173</v>
      </c>
      <c r="E389" s="39" t="s">
        <v>23</v>
      </c>
      <c r="F389" s="176"/>
      <c r="G389" s="176"/>
      <c r="H389" s="176"/>
      <c r="I389" s="176"/>
      <c r="J389" s="176"/>
      <c r="K389" s="176"/>
      <c r="L389" s="176"/>
      <c r="M389" s="176"/>
      <c r="N389" s="176"/>
      <c r="O389" s="176"/>
      <c r="P389" s="176"/>
      <c r="Q389" s="176"/>
      <c r="R389" s="176"/>
      <c r="S389" s="176"/>
      <c r="T389" s="176"/>
      <c r="U389" s="176"/>
    </row>
    <row r="390" spans="1:21" s="35" customFormat="1" ht="12" customHeight="1">
      <c r="A390" s="177">
        <f t="shared" si="5"/>
        <v>383</v>
      </c>
      <c r="B390" s="141" t="s">
        <v>342</v>
      </c>
      <c r="C390" s="135">
        <v>3</v>
      </c>
      <c r="D390" s="39">
        <v>43174</v>
      </c>
      <c r="E390" s="39" t="s">
        <v>23</v>
      </c>
      <c r="F390" s="176"/>
      <c r="G390" s="176"/>
      <c r="H390" s="176"/>
      <c r="I390" s="176"/>
      <c r="J390" s="176"/>
      <c r="K390" s="176"/>
      <c r="L390" s="176"/>
      <c r="M390" s="176"/>
      <c r="N390" s="176"/>
      <c r="O390" s="176"/>
      <c r="P390" s="176"/>
      <c r="Q390" s="176"/>
      <c r="R390" s="176"/>
      <c r="S390" s="176"/>
      <c r="T390" s="176"/>
      <c r="U390" s="176"/>
    </row>
    <row r="391" spans="1:21" s="35" customFormat="1" ht="12" customHeight="1">
      <c r="A391" s="177">
        <f t="shared" si="5"/>
        <v>384</v>
      </c>
      <c r="B391" s="141" t="s">
        <v>343</v>
      </c>
      <c r="C391" s="135">
        <v>2</v>
      </c>
      <c r="D391" s="39">
        <v>43174</v>
      </c>
      <c r="E391" s="39" t="s">
        <v>23</v>
      </c>
      <c r="F391" s="176"/>
      <c r="G391" s="176"/>
      <c r="H391" s="176"/>
      <c r="I391" s="176"/>
      <c r="J391" s="176"/>
      <c r="K391" s="176"/>
      <c r="L391" s="176"/>
      <c r="M391" s="176"/>
      <c r="N391" s="176"/>
      <c r="O391" s="176"/>
      <c r="P391" s="176"/>
      <c r="Q391" s="176"/>
      <c r="R391" s="176"/>
      <c r="S391" s="176"/>
      <c r="T391" s="176"/>
      <c r="U391" s="176"/>
    </row>
    <row r="392" spans="1:21" s="35" customFormat="1" ht="12" customHeight="1">
      <c r="A392" s="177">
        <f t="shared" si="5"/>
        <v>385</v>
      </c>
      <c r="B392" s="186" t="s">
        <v>4278</v>
      </c>
      <c r="C392" s="84">
        <v>2</v>
      </c>
      <c r="D392" s="39">
        <v>43182</v>
      </c>
      <c r="E392" s="179" t="s">
        <v>25</v>
      </c>
      <c r="F392" s="176"/>
      <c r="G392" s="176"/>
      <c r="H392" s="176"/>
      <c r="I392" s="176"/>
      <c r="J392" s="176"/>
      <c r="K392" s="176"/>
      <c r="L392" s="176"/>
      <c r="M392" s="176"/>
      <c r="N392" s="176"/>
      <c r="O392" s="176"/>
      <c r="P392" s="176"/>
      <c r="Q392" s="176"/>
      <c r="R392" s="176"/>
      <c r="S392" s="176"/>
      <c r="T392" s="176"/>
      <c r="U392" s="176"/>
    </row>
    <row r="393" spans="1:21" s="35" customFormat="1" ht="12" customHeight="1">
      <c r="A393" s="177">
        <f t="shared" si="5"/>
        <v>386</v>
      </c>
      <c r="B393" s="186" t="s">
        <v>4279</v>
      </c>
      <c r="C393" s="84">
        <v>6</v>
      </c>
      <c r="D393" s="39">
        <v>43182</v>
      </c>
      <c r="E393" s="179" t="s">
        <v>25</v>
      </c>
      <c r="F393" s="176"/>
      <c r="G393" s="176"/>
      <c r="H393" s="176"/>
      <c r="I393" s="176"/>
      <c r="J393" s="176"/>
      <c r="K393" s="176"/>
      <c r="L393" s="176"/>
      <c r="M393" s="176"/>
      <c r="N393" s="176"/>
      <c r="O393" s="176"/>
      <c r="P393" s="176"/>
      <c r="Q393" s="176"/>
      <c r="R393" s="176"/>
      <c r="S393" s="176"/>
      <c r="T393" s="176"/>
      <c r="U393" s="176"/>
    </row>
    <row r="394" spans="1:21" s="35" customFormat="1" ht="12" customHeight="1">
      <c r="A394" s="177">
        <f t="shared" si="5"/>
        <v>387</v>
      </c>
      <c r="B394" s="141" t="s">
        <v>344</v>
      </c>
      <c r="C394" s="135">
        <v>5</v>
      </c>
      <c r="D394" s="39">
        <v>43188</v>
      </c>
      <c r="E394" s="39" t="s">
        <v>23</v>
      </c>
      <c r="F394" s="176"/>
      <c r="G394" s="176"/>
      <c r="H394" s="176"/>
      <c r="I394" s="176"/>
      <c r="J394" s="176"/>
      <c r="K394" s="176"/>
      <c r="L394" s="176"/>
      <c r="M394" s="176"/>
      <c r="N394" s="176"/>
      <c r="O394" s="176"/>
      <c r="P394" s="176"/>
      <c r="Q394" s="176"/>
      <c r="R394" s="176"/>
      <c r="S394" s="176"/>
      <c r="T394" s="176"/>
      <c r="U394" s="176"/>
    </row>
    <row r="395" spans="1:21" s="35" customFormat="1" ht="12" customHeight="1">
      <c r="A395" s="177">
        <f t="shared" ref="A395:A458" si="6">A394+1</f>
        <v>388</v>
      </c>
      <c r="B395" s="141" t="s">
        <v>345</v>
      </c>
      <c r="C395" s="135">
        <v>5</v>
      </c>
      <c r="D395" s="39">
        <v>43189</v>
      </c>
      <c r="E395" s="39" t="s">
        <v>23</v>
      </c>
      <c r="F395" s="176"/>
      <c r="G395" s="176"/>
      <c r="H395" s="176"/>
      <c r="I395" s="176"/>
      <c r="J395" s="176"/>
      <c r="K395" s="176"/>
      <c r="L395" s="176"/>
      <c r="M395" s="176"/>
      <c r="N395" s="176"/>
      <c r="O395" s="176"/>
      <c r="P395" s="176"/>
      <c r="Q395" s="176"/>
      <c r="R395" s="176"/>
      <c r="S395" s="176"/>
      <c r="T395" s="176"/>
      <c r="U395" s="176"/>
    </row>
    <row r="396" spans="1:21" s="35" customFormat="1" ht="12" customHeight="1">
      <c r="A396" s="177">
        <f t="shared" si="6"/>
        <v>389</v>
      </c>
      <c r="B396" s="186" t="s">
        <v>4280</v>
      </c>
      <c r="C396" s="84">
        <v>3</v>
      </c>
      <c r="D396" s="39">
        <v>43192</v>
      </c>
      <c r="E396" s="179" t="s">
        <v>25</v>
      </c>
      <c r="F396" s="176"/>
      <c r="G396" s="176"/>
      <c r="H396" s="176"/>
      <c r="I396" s="176"/>
      <c r="J396" s="176"/>
      <c r="K396" s="176"/>
      <c r="L396" s="176"/>
      <c r="M396" s="176"/>
      <c r="N396" s="176"/>
      <c r="O396" s="176"/>
      <c r="P396" s="176"/>
      <c r="Q396" s="176"/>
      <c r="R396" s="176"/>
      <c r="S396" s="176"/>
      <c r="T396" s="176"/>
      <c r="U396" s="176"/>
    </row>
    <row r="397" spans="1:21" s="35" customFormat="1" ht="12" customHeight="1">
      <c r="A397" s="177">
        <f t="shared" si="6"/>
        <v>390</v>
      </c>
      <c r="B397" s="141" t="s">
        <v>346</v>
      </c>
      <c r="C397" s="135">
        <v>1</v>
      </c>
      <c r="D397" s="39">
        <v>43192</v>
      </c>
      <c r="E397" s="39" t="s">
        <v>23</v>
      </c>
      <c r="F397" s="176"/>
      <c r="G397" s="176"/>
      <c r="H397" s="176"/>
      <c r="I397" s="176"/>
      <c r="J397" s="176"/>
      <c r="K397" s="176"/>
      <c r="L397" s="176"/>
      <c r="M397" s="176"/>
      <c r="N397" s="176"/>
      <c r="O397" s="176"/>
      <c r="P397" s="176"/>
      <c r="Q397" s="176"/>
      <c r="R397" s="176"/>
      <c r="S397" s="176"/>
      <c r="T397" s="176"/>
      <c r="U397" s="176"/>
    </row>
    <row r="398" spans="1:21" s="35" customFormat="1" ht="12" customHeight="1">
      <c r="A398" s="177">
        <f t="shared" si="6"/>
        <v>391</v>
      </c>
      <c r="B398" s="141" t="s">
        <v>347</v>
      </c>
      <c r="C398" s="135">
        <v>3</v>
      </c>
      <c r="D398" s="39">
        <v>43192</v>
      </c>
      <c r="E398" s="39" t="s">
        <v>23</v>
      </c>
      <c r="F398" s="176"/>
      <c r="G398" s="176"/>
      <c r="H398" s="176"/>
      <c r="I398" s="176"/>
      <c r="J398" s="176"/>
      <c r="K398" s="176"/>
      <c r="L398" s="176"/>
      <c r="M398" s="176"/>
      <c r="N398" s="176"/>
      <c r="O398" s="176"/>
      <c r="P398" s="176"/>
      <c r="Q398" s="176"/>
      <c r="R398" s="176"/>
      <c r="S398" s="176"/>
      <c r="T398" s="176"/>
      <c r="U398" s="176"/>
    </row>
    <row r="399" spans="1:21" s="35" customFormat="1" ht="12" customHeight="1">
      <c r="A399" s="177">
        <f t="shared" si="6"/>
        <v>392</v>
      </c>
      <c r="B399" s="186" t="s">
        <v>4281</v>
      </c>
      <c r="C399" s="84">
        <v>1</v>
      </c>
      <c r="D399" s="39">
        <v>43193</v>
      </c>
      <c r="E399" s="179" t="s">
        <v>25</v>
      </c>
      <c r="F399" s="176"/>
      <c r="G399" s="176"/>
      <c r="H399" s="176"/>
      <c r="I399" s="176"/>
      <c r="J399" s="176"/>
      <c r="K399" s="176"/>
      <c r="L399" s="176"/>
      <c r="M399" s="176"/>
      <c r="N399" s="176"/>
      <c r="O399" s="176"/>
      <c r="P399" s="176"/>
      <c r="Q399" s="176"/>
      <c r="R399" s="176"/>
      <c r="S399" s="176"/>
      <c r="T399" s="176"/>
      <c r="U399" s="176"/>
    </row>
    <row r="400" spans="1:21" s="35" customFormat="1" ht="12" customHeight="1">
      <c r="A400" s="177">
        <f t="shared" si="6"/>
        <v>393</v>
      </c>
      <c r="B400" s="186" t="s">
        <v>4282</v>
      </c>
      <c r="C400" s="84">
        <v>2</v>
      </c>
      <c r="D400" s="39">
        <v>43193</v>
      </c>
      <c r="E400" s="179" t="s">
        <v>25</v>
      </c>
      <c r="F400" s="176"/>
      <c r="G400" s="176"/>
      <c r="H400" s="176"/>
      <c r="I400" s="176"/>
      <c r="J400" s="176"/>
      <c r="K400" s="176"/>
      <c r="L400" s="176"/>
      <c r="M400" s="176"/>
      <c r="N400" s="176"/>
      <c r="O400" s="176"/>
      <c r="P400" s="176"/>
      <c r="Q400" s="176"/>
      <c r="R400" s="176"/>
      <c r="S400" s="176"/>
      <c r="T400" s="176"/>
      <c r="U400" s="176"/>
    </row>
    <row r="401" spans="1:21" s="35" customFormat="1" ht="12" customHeight="1">
      <c r="A401" s="177">
        <f t="shared" si="6"/>
        <v>394</v>
      </c>
      <c r="B401" s="186" t="s">
        <v>4283</v>
      </c>
      <c r="C401" s="84">
        <v>4</v>
      </c>
      <c r="D401" s="39">
        <v>43193</v>
      </c>
      <c r="E401" s="179" t="s">
        <v>25</v>
      </c>
      <c r="F401" s="176"/>
      <c r="G401" s="176"/>
      <c r="H401" s="176"/>
      <c r="I401" s="176"/>
      <c r="J401" s="176"/>
      <c r="K401" s="176"/>
      <c r="L401" s="176"/>
      <c r="M401" s="176"/>
      <c r="N401" s="176"/>
      <c r="O401" s="176"/>
      <c r="P401" s="176"/>
      <c r="Q401" s="176"/>
      <c r="R401" s="176"/>
      <c r="S401" s="176"/>
      <c r="T401" s="176"/>
      <c r="U401" s="176"/>
    </row>
    <row r="402" spans="1:21" s="35" customFormat="1" ht="12" customHeight="1">
      <c r="A402" s="177">
        <f t="shared" si="6"/>
        <v>395</v>
      </c>
      <c r="B402" s="141" t="s">
        <v>348</v>
      </c>
      <c r="C402" s="135">
        <v>5</v>
      </c>
      <c r="D402" s="39">
        <v>43194</v>
      </c>
      <c r="E402" s="39" t="s">
        <v>23</v>
      </c>
      <c r="F402" s="176"/>
      <c r="G402" s="176"/>
      <c r="H402" s="176"/>
      <c r="I402" s="176"/>
      <c r="J402" s="176"/>
      <c r="K402" s="176"/>
      <c r="L402" s="176"/>
      <c r="M402" s="176"/>
      <c r="N402" s="176"/>
      <c r="O402" s="176"/>
      <c r="P402" s="176"/>
      <c r="Q402" s="176"/>
      <c r="R402" s="176"/>
      <c r="S402" s="176"/>
      <c r="T402" s="176"/>
      <c r="U402" s="176"/>
    </row>
    <row r="403" spans="1:21" s="35" customFormat="1" ht="12" customHeight="1">
      <c r="A403" s="177">
        <f t="shared" si="6"/>
        <v>396</v>
      </c>
      <c r="B403" s="141" t="s">
        <v>349</v>
      </c>
      <c r="C403" s="135">
        <v>2</v>
      </c>
      <c r="D403" s="39">
        <v>43195</v>
      </c>
      <c r="E403" s="39" t="s">
        <v>23</v>
      </c>
      <c r="F403" s="176"/>
      <c r="G403" s="176"/>
      <c r="H403" s="176"/>
      <c r="I403" s="176"/>
      <c r="J403" s="176"/>
      <c r="K403" s="176"/>
      <c r="L403" s="176"/>
      <c r="M403" s="176"/>
      <c r="N403" s="176"/>
      <c r="O403" s="176"/>
      <c r="P403" s="176"/>
      <c r="Q403" s="176"/>
      <c r="R403" s="176"/>
      <c r="S403" s="176"/>
      <c r="T403" s="176"/>
      <c r="U403" s="176"/>
    </row>
    <row r="404" spans="1:21" s="35" customFormat="1" ht="12" customHeight="1">
      <c r="A404" s="177">
        <f t="shared" si="6"/>
        <v>397</v>
      </c>
      <c r="B404" s="186" t="s">
        <v>4284</v>
      </c>
      <c r="C404" s="84">
        <v>5</v>
      </c>
      <c r="D404" s="39">
        <v>43196</v>
      </c>
      <c r="E404" s="179" t="s">
        <v>25</v>
      </c>
      <c r="F404" s="176"/>
      <c r="G404" s="176"/>
      <c r="H404" s="176"/>
      <c r="I404" s="176"/>
      <c r="J404" s="176"/>
      <c r="K404" s="176"/>
      <c r="L404" s="176"/>
      <c r="M404" s="176"/>
      <c r="N404" s="176"/>
      <c r="O404" s="176"/>
      <c r="P404" s="176"/>
      <c r="Q404" s="176"/>
      <c r="R404" s="176"/>
      <c r="S404" s="176"/>
      <c r="T404" s="176"/>
      <c r="U404" s="176"/>
    </row>
    <row r="405" spans="1:21" s="35" customFormat="1" ht="12" customHeight="1">
      <c r="A405" s="177">
        <f t="shared" si="6"/>
        <v>398</v>
      </c>
      <c r="B405" s="130" t="s">
        <v>350</v>
      </c>
      <c r="C405" s="135">
        <v>5</v>
      </c>
      <c r="D405" s="39">
        <v>43199</v>
      </c>
      <c r="E405" s="39" t="s">
        <v>23</v>
      </c>
      <c r="F405" s="176"/>
      <c r="G405" s="176"/>
      <c r="H405" s="176"/>
      <c r="I405" s="176"/>
      <c r="J405" s="176"/>
      <c r="K405" s="176"/>
      <c r="L405" s="176"/>
      <c r="M405" s="176"/>
      <c r="N405" s="176"/>
      <c r="O405" s="176"/>
      <c r="P405" s="176"/>
      <c r="Q405" s="176"/>
      <c r="R405" s="176"/>
      <c r="S405" s="176"/>
      <c r="T405" s="176"/>
      <c r="U405" s="176"/>
    </row>
    <row r="406" spans="1:21" s="35" customFormat="1" ht="12" customHeight="1">
      <c r="A406" s="177">
        <f t="shared" si="6"/>
        <v>399</v>
      </c>
      <c r="B406" s="141" t="s">
        <v>351</v>
      </c>
      <c r="C406" s="135">
        <v>1</v>
      </c>
      <c r="D406" s="39">
        <v>43200</v>
      </c>
      <c r="E406" s="39" t="s">
        <v>23</v>
      </c>
      <c r="F406" s="176"/>
      <c r="G406" s="176"/>
      <c r="H406" s="176"/>
      <c r="I406" s="176"/>
      <c r="J406" s="176"/>
      <c r="K406" s="176"/>
      <c r="L406" s="176"/>
      <c r="M406" s="176"/>
      <c r="N406" s="176"/>
      <c r="O406" s="176"/>
      <c r="P406" s="176"/>
      <c r="Q406" s="176"/>
      <c r="R406" s="176"/>
      <c r="S406" s="176"/>
      <c r="T406" s="176"/>
      <c r="U406" s="176"/>
    </row>
    <row r="407" spans="1:21" s="35" customFormat="1" ht="12" customHeight="1">
      <c r="A407" s="177">
        <f t="shared" si="6"/>
        <v>400</v>
      </c>
      <c r="B407" s="141" t="s">
        <v>352</v>
      </c>
      <c r="C407" s="135">
        <v>7</v>
      </c>
      <c r="D407" s="39">
        <v>43201</v>
      </c>
      <c r="E407" s="39" t="s">
        <v>23</v>
      </c>
      <c r="F407" s="176"/>
      <c r="G407" s="176"/>
      <c r="H407" s="176"/>
      <c r="I407" s="176"/>
      <c r="J407" s="176"/>
      <c r="K407" s="176"/>
      <c r="L407" s="176"/>
      <c r="M407" s="176"/>
      <c r="N407" s="176"/>
      <c r="O407" s="176"/>
      <c r="P407" s="176"/>
      <c r="Q407" s="176"/>
      <c r="R407" s="176"/>
      <c r="S407" s="176"/>
      <c r="T407" s="176"/>
      <c r="U407" s="176"/>
    </row>
    <row r="408" spans="1:21" s="35" customFormat="1" ht="12" customHeight="1">
      <c r="A408" s="177">
        <f t="shared" si="6"/>
        <v>401</v>
      </c>
      <c r="B408" s="141" t="s">
        <v>353</v>
      </c>
      <c r="C408" s="135">
        <v>1</v>
      </c>
      <c r="D408" s="39">
        <v>43201</v>
      </c>
      <c r="E408" s="39" t="s">
        <v>23</v>
      </c>
      <c r="F408" s="176"/>
      <c r="G408" s="176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  <c r="U408" s="176"/>
    </row>
    <row r="409" spans="1:21" s="35" customFormat="1" ht="12" customHeight="1">
      <c r="A409" s="177">
        <f t="shared" si="6"/>
        <v>402</v>
      </c>
      <c r="B409" s="141" t="s">
        <v>354</v>
      </c>
      <c r="C409" s="135">
        <v>2</v>
      </c>
      <c r="D409" s="39">
        <v>43201</v>
      </c>
      <c r="E409" s="39" t="s">
        <v>23</v>
      </c>
      <c r="F409" s="176"/>
      <c r="G409" s="176"/>
      <c r="H409" s="176"/>
      <c r="I409" s="176"/>
      <c r="J409" s="176"/>
      <c r="K409" s="176"/>
      <c r="L409" s="176"/>
      <c r="M409" s="176"/>
      <c r="N409" s="176"/>
      <c r="O409" s="176"/>
      <c r="P409" s="176"/>
      <c r="Q409" s="176"/>
      <c r="R409" s="176"/>
      <c r="S409" s="176"/>
      <c r="T409" s="176"/>
      <c r="U409" s="176"/>
    </row>
    <row r="410" spans="1:21" s="35" customFormat="1" ht="12" customHeight="1">
      <c r="A410" s="177">
        <f t="shared" si="6"/>
        <v>403</v>
      </c>
      <c r="B410" s="141" t="s">
        <v>355</v>
      </c>
      <c r="C410" s="135">
        <v>5</v>
      </c>
      <c r="D410" s="39">
        <v>43201</v>
      </c>
      <c r="E410" s="39" t="s">
        <v>23</v>
      </c>
      <c r="F410" s="176"/>
      <c r="G410" s="176"/>
      <c r="H410" s="176"/>
      <c r="I410" s="176"/>
      <c r="J410" s="176"/>
      <c r="K410" s="176"/>
      <c r="L410" s="176"/>
      <c r="M410" s="176"/>
      <c r="N410" s="176"/>
      <c r="O410" s="176"/>
      <c r="P410" s="176"/>
      <c r="Q410" s="176"/>
      <c r="R410" s="176"/>
      <c r="S410" s="176"/>
      <c r="T410" s="176"/>
      <c r="U410" s="176"/>
    </row>
    <row r="411" spans="1:21" s="35" customFormat="1" ht="12" customHeight="1">
      <c r="A411" s="177">
        <f t="shared" si="6"/>
        <v>404</v>
      </c>
      <c r="B411" s="141" t="s">
        <v>356</v>
      </c>
      <c r="C411" s="135">
        <v>6</v>
      </c>
      <c r="D411" s="39">
        <v>43202</v>
      </c>
      <c r="E411" s="39" t="s">
        <v>23</v>
      </c>
      <c r="F411" s="176"/>
      <c r="G411" s="176"/>
      <c r="H411" s="176"/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176"/>
      <c r="T411" s="176"/>
      <c r="U411" s="176"/>
    </row>
    <row r="412" spans="1:21" s="35" customFormat="1" ht="12" customHeight="1">
      <c r="A412" s="177">
        <f t="shared" si="6"/>
        <v>405</v>
      </c>
      <c r="B412" s="141" t="s">
        <v>357</v>
      </c>
      <c r="C412" s="135">
        <v>5</v>
      </c>
      <c r="D412" s="39">
        <v>43202</v>
      </c>
      <c r="E412" s="39" t="s">
        <v>23</v>
      </c>
      <c r="F412" s="176"/>
      <c r="G412" s="176"/>
      <c r="H412" s="176"/>
      <c r="I412" s="176"/>
      <c r="J412" s="176"/>
      <c r="K412" s="176"/>
      <c r="L412" s="176"/>
      <c r="M412" s="176"/>
      <c r="N412" s="176"/>
      <c r="O412" s="176"/>
      <c r="P412" s="176"/>
      <c r="Q412" s="176"/>
      <c r="R412" s="176"/>
      <c r="S412" s="176"/>
      <c r="T412" s="176"/>
      <c r="U412" s="176"/>
    </row>
    <row r="413" spans="1:21" s="35" customFormat="1" ht="12" customHeight="1">
      <c r="A413" s="177">
        <f t="shared" si="6"/>
        <v>406</v>
      </c>
      <c r="B413" s="141" t="s">
        <v>358</v>
      </c>
      <c r="C413" s="135">
        <v>3</v>
      </c>
      <c r="D413" s="39">
        <v>43203</v>
      </c>
      <c r="E413" s="39" t="s">
        <v>23</v>
      </c>
      <c r="F413" s="176"/>
      <c r="G413" s="176"/>
      <c r="H413" s="176"/>
      <c r="I413" s="176"/>
      <c r="J413" s="176"/>
      <c r="K413" s="176"/>
      <c r="L413" s="176"/>
      <c r="M413" s="176"/>
      <c r="N413" s="176"/>
      <c r="O413" s="176"/>
      <c r="P413" s="176"/>
      <c r="Q413" s="176"/>
      <c r="R413" s="176"/>
      <c r="S413" s="176"/>
      <c r="T413" s="176"/>
      <c r="U413" s="176"/>
    </row>
    <row r="414" spans="1:21" s="35" customFormat="1" ht="12" customHeight="1">
      <c r="A414" s="177">
        <f t="shared" si="6"/>
        <v>407</v>
      </c>
      <c r="B414" s="186" t="s">
        <v>4285</v>
      </c>
      <c r="C414" s="84">
        <v>2</v>
      </c>
      <c r="D414" s="39">
        <v>43203</v>
      </c>
      <c r="E414" s="179" t="s">
        <v>25</v>
      </c>
      <c r="F414" s="176"/>
      <c r="G414" s="176"/>
      <c r="H414" s="176"/>
      <c r="I414" s="176"/>
      <c r="J414" s="176"/>
      <c r="K414" s="176"/>
      <c r="L414" s="176"/>
      <c r="M414" s="176"/>
      <c r="N414" s="176"/>
      <c r="O414" s="176"/>
      <c r="P414" s="176"/>
      <c r="Q414" s="176"/>
      <c r="R414" s="176"/>
      <c r="S414" s="176"/>
      <c r="T414" s="176"/>
      <c r="U414" s="176"/>
    </row>
    <row r="415" spans="1:21" s="35" customFormat="1" ht="12" customHeight="1">
      <c r="A415" s="177">
        <f t="shared" si="6"/>
        <v>408</v>
      </c>
      <c r="B415" s="132" t="s">
        <v>359</v>
      </c>
      <c r="C415" s="85">
        <v>3</v>
      </c>
      <c r="D415" s="39">
        <v>43206</v>
      </c>
      <c r="E415" s="85" t="s">
        <v>360</v>
      </c>
      <c r="F415" s="176"/>
      <c r="G415" s="176"/>
      <c r="H415" s="176"/>
      <c r="I415" s="176"/>
      <c r="J415" s="176"/>
      <c r="K415" s="176"/>
      <c r="L415" s="176"/>
      <c r="M415" s="176"/>
      <c r="N415" s="176"/>
      <c r="O415" s="176"/>
      <c r="P415" s="176"/>
      <c r="Q415" s="176"/>
      <c r="R415" s="176"/>
      <c r="S415" s="176"/>
      <c r="T415" s="176"/>
      <c r="U415" s="176"/>
    </row>
    <row r="416" spans="1:21" s="35" customFormat="1" ht="12" customHeight="1">
      <c r="A416" s="177">
        <f t="shared" si="6"/>
        <v>409</v>
      </c>
      <c r="B416" s="141" t="s">
        <v>361</v>
      </c>
      <c r="C416" s="135">
        <v>2</v>
      </c>
      <c r="D416" s="39">
        <v>43207</v>
      </c>
      <c r="E416" s="39" t="s">
        <v>23</v>
      </c>
      <c r="F416" s="176"/>
      <c r="G416" s="176"/>
      <c r="H416" s="176"/>
      <c r="I416" s="176"/>
      <c r="J416" s="176"/>
      <c r="K416" s="176"/>
      <c r="L416" s="176"/>
      <c r="M416" s="176"/>
      <c r="N416" s="176"/>
      <c r="O416" s="176"/>
      <c r="P416" s="176"/>
      <c r="Q416" s="176"/>
      <c r="R416" s="176"/>
      <c r="S416" s="176"/>
      <c r="T416" s="176"/>
      <c r="U416" s="176"/>
    </row>
    <row r="417" spans="1:21" s="35" customFormat="1" ht="12" customHeight="1">
      <c r="A417" s="177">
        <f t="shared" si="6"/>
        <v>410</v>
      </c>
      <c r="B417" s="186" t="s">
        <v>4286</v>
      </c>
      <c r="C417" s="84">
        <v>1</v>
      </c>
      <c r="D417" s="39">
        <v>43208</v>
      </c>
      <c r="E417" s="179" t="s">
        <v>25</v>
      </c>
      <c r="F417" s="176"/>
      <c r="G417" s="176"/>
      <c r="H417" s="176"/>
      <c r="I417" s="176"/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  <c r="U417" s="176"/>
    </row>
    <row r="418" spans="1:21" s="35" customFormat="1" ht="12" customHeight="1">
      <c r="A418" s="177">
        <f t="shared" si="6"/>
        <v>411</v>
      </c>
      <c r="B418" s="186" t="s">
        <v>4287</v>
      </c>
      <c r="C418" s="84">
        <v>1</v>
      </c>
      <c r="D418" s="39">
        <v>43209</v>
      </c>
      <c r="E418" s="179" t="s">
        <v>25</v>
      </c>
      <c r="F418" s="176"/>
      <c r="G418" s="176"/>
      <c r="H418" s="176"/>
      <c r="I418" s="176"/>
      <c r="J418" s="176"/>
      <c r="K418" s="176"/>
      <c r="L418" s="176"/>
      <c r="M418" s="176"/>
      <c r="N418" s="176"/>
      <c r="O418" s="176"/>
      <c r="P418" s="176"/>
      <c r="Q418" s="176"/>
      <c r="R418" s="176"/>
      <c r="S418" s="176"/>
      <c r="T418" s="176"/>
      <c r="U418" s="176"/>
    </row>
    <row r="419" spans="1:21" s="35" customFormat="1" ht="12" customHeight="1">
      <c r="A419" s="177">
        <f t="shared" si="6"/>
        <v>412</v>
      </c>
      <c r="B419" s="186" t="s">
        <v>4288</v>
      </c>
      <c r="C419" s="84">
        <v>1</v>
      </c>
      <c r="D419" s="39">
        <v>43209</v>
      </c>
      <c r="E419" s="179" t="s">
        <v>25</v>
      </c>
      <c r="F419" s="176"/>
      <c r="G419" s="176"/>
      <c r="H419" s="176"/>
      <c r="I419" s="176"/>
      <c r="J419" s="176"/>
      <c r="K419" s="176"/>
      <c r="L419" s="176"/>
      <c r="M419" s="176"/>
      <c r="N419" s="176"/>
      <c r="O419" s="176"/>
      <c r="P419" s="176"/>
      <c r="Q419" s="176"/>
      <c r="R419" s="176"/>
      <c r="S419" s="176"/>
      <c r="T419" s="176"/>
      <c r="U419" s="176"/>
    </row>
    <row r="420" spans="1:21" s="35" customFormat="1" ht="12" customHeight="1">
      <c r="A420" s="177">
        <f t="shared" si="6"/>
        <v>413</v>
      </c>
      <c r="B420" s="186" t="s">
        <v>4289</v>
      </c>
      <c r="C420" s="84">
        <v>1</v>
      </c>
      <c r="D420" s="39">
        <v>43209</v>
      </c>
      <c r="E420" s="179" t="s">
        <v>25</v>
      </c>
      <c r="F420" s="176"/>
      <c r="G420" s="176"/>
      <c r="H420" s="176"/>
      <c r="I420" s="176"/>
      <c r="J420" s="176"/>
      <c r="K420" s="176"/>
      <c r="L420" s="176"/>
      <c r="M420" s="176"/>
      <c r="N420" s="176"/>
      <c r="O420" s="176"/>
      <c r="P420" s="176"/>
      <c r="Q420" s="176"/>
      <c r="R420" s="176"/>
      <c r="S420" s="176"/>
      <c r="T420" s="176"/>
      <c r="U420" s="176"/>
    </row>
    <row r="421" spans="1:21" s="35" customFormat="1" ht="12" customHeight="1">
      <c r="A421" s="177">
        <f t="shared" si="6"/>
        <v>414</v>
      </c>
      <c r="B421" s="141" t="s">
        <v>362</v>
      </c>
      <c r="C421" s="135">
        <v>2</v>
      </c>
      <c r="D421" s="39">
        <v>43209</v>
      </c>
      <c r="E421" s="39" t="s">
        <v>23</v>
      </c>
      <c r="F421" s="176"/>
      <c r="G421" s="176"/>
      <c r="H421" s="176"/>
      <c r="I421" s="176"/>
      <c r="J421" s="176"/>
      <c r="K421" s="176"/>
      <c r="L421" s="176"/>
      <c r="M421" s="176"/>
      <c r="N421" s="176"/>
      <c r="O421" s="176"/>
      <c r="P421" s="176"/>
      <c r="Q421" s="176"/>
      <c r="R421" s="176"/>
      <c r="S421" s="176"/>
      <c r="T421" s="176"/>
      <c r="U421" s="176"/>
    </row>
    <row r="422" spans="1:21" s="35" customFormat="1" ht="12" customHeight="1">
      <c r="A422" s="177">
        <f t="shared" si="6"/>
        <v>415</v>
      </c>
      <c r="B422" s="141" t="s">
        <v>363</v>
      </c>
      <c r="C422" s="135">
        <v>2</v>
      </c>
      <c r="D422" s="39">
        <v>43209</v>
      </c>
      <c r="E422" s="39" t="s">
        <v>23</v>
      </c>
      <c r="F422" s="176"/>
      <c r="G422" s="176"/>
      <c r="H422" s="176"/>
      <c r="I422" s="176"/>
      <c r="J422" s="176"/>
      <c r="K422" s="176"/>
      <c r="L422" s="176"/>
      <c r="M422" s="176"/>
      <c r="N422" s="176"/>
      <c r="O422" s="176"/>
      <c r="P422" s="176"/>
      <c r="Q422" s="176"/>
      <c r="R422" s="176"/>
      <c r="S422" s="176"/>
      <c r="T422" s="176"/>
      <c r="U422" s="176"/>
    </row>
    <row r="423" spans="1:21" s="35" customFormat="1" ht="12" customHeight="1">
      <c r="A423" s="177">
        <f t="shared" si="6"/>
        <v>416</v>
      </c>
      <c r="B423" s="141" t="s">
        <v>364</v>
      </c>
      <c r="C423" s="135">
        <v>3</v>
      </c>
      <c r="D423" s="39">
        <v>43209</v>
      </c>
      <c r="E423" s="39" t="s">
        <v>23</v>
      </c>
      <c r="F423" s="176"/>
      <c r="G423" s="176"/>
      <c r="H423" s="176"/>
      <c r="I423" s="176"/>
      <c r="J423" s="176"/>
      <c r="K423" s="176"/>
      <c r="L423" s="176"/>
      <c r="M423" s="176"/>
      <c r="N423" s="176"/>
      <c r="O423" s="176"/>
      <c r="P423" s="176"/>
      <c r="Q423" s="176"/>
      <c r="R423" s="176"/>
      <c r="S423" s="176"/>
      <c r="T423" s="176"/>
      <c r="U423" s="176"/>
    </row>
    <row r="424" spans="1:21" s="35" customFormat="1" ht="12" customHeight="1">
      <c r="A424" s="177">
        <f t="shared" si="6"/>
        <v>417</v>
      </c>
      <c r="B424" s="141" t="s">
        <v>365</v>
      </c>
      <c r="C424" s="135">
        <v>2</v>
      </c>
      <c r="D424" s="39">
        <v>43214</v>
      </c>
      <c r="E424" s="39" t="s">
        <v>23</v>
      </c>
      <c r="F424" s="176"/>
      <c r="G424" s="176"/>
      <c r="H424" s="176"/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  <c r="U424" s="176"/>
    </row>
    <row r="425" spans="1:21" s="35" customFormat="1" ht="12" customHeight="1">
      <c r="A425" s="177">
        <f t="shared" si="6"/>
        <v>418</v>
      </c>
      <c r="B425" s="141" t="s">
        <v>366</v>
      </c>
      <c r="C425" s="135">
        <v>2</v>
      </c>
      <c r="D425" s="39">
        <v>43214</v>
      </c>
      <c r="E425" s="39" t="s">
        <v>23</v>
      </c>
      <c r="F425" s="176"/>
      <c r="G425" s="176"/>
      <c r="H425" s="176"/>
      <c r="I425" s="176"/>
      <c r="J425" s="176"/>
      <c r="K425" s="176"/>
      <c r="L425" s="176"/>
      <c r="M425" s="176"/>
      <c r="N425" s="176"/>
      <c r="O425" s="176"/>
      <c r="P425" s="176"/>
      <c r="Q425" s="176"/>
      <c r="R425" s="176"/>
      <c r="S425" s="176"/>
      <c r="T425" s="176"/>
      <c r="U425" s="176"/>
    </row>
    <row r="426" spans="1:21" s="35" customFormat="1" ht="12" customHeight="1">
      <c r="A426" s="177">
        <f t="shared" si="6"/>
        <v>419</v>
      </c>
      <c r="B426" s="186" t="s">
        <v>4290</v>
      </c>
      <c r="C426" s="84">
        <v>2</v>
      </c>
      <c r="D426" s="39">
        <v>43214</v>
      </c>
      <c r="E426" s="179" t="s">
        <v>25</v>
      </c>
      <c r="F426" s="176"/>
      <c r="G426" s="176"/>
      <c r="H426" s="176"/>
      <c r="I426" s="176"/>
      <c r="J426" s="176"/>
      <c r="K426" s="176"/>
      <c r="L426" s="176"/>
      <c r="M426" s="176"/>
      <c r="N426" s="176"/>
      <c r="O426" s="176"/>
      <c r="P426" s="176"/>
      <c r="Q426" s="176"/>
      <c r="R426" s="176"/>
      <c r="S426" s="176"/>
      <c r="T426" s="176"/>
      <c r="U426" s="176"/>
    </row>
    <row r="427" spans="1:21" s="35" customFormat="1" ht="12" customHeight="1">
      <c r="A427" s="177">
        <f t="shared" si="6"/>
        <v>420</v>
      </c>
      <c r="B427" s="186" t="s">
        <v>4291</v>
      </c>
      <c r="C427" s="84">
        <v>3</v>
      </c>
      <c r="D427" s="39">
        <v>43214</v>
      </c>
      <c r="E427" s="179" t="s">
        <v>25</v>
      </c>
      <c r="F427" s="176"/>
      <c r="G427" s="176"/>
      <c r="H427" s="176"/>
      <c r="I427" s="176"/>
      <c r="J427" s="176"/>
      <c r="K427" s="176"/>
      <c r="L427" s="176"/>
      <c r="M427" s="176"/>
      <c r="N427" s="176"/>
      <c r="O427" s="176"/>
      <c r="P427" s="176"/>
      <c r="Q427" s="176"/>
      <c r="R427" s="176"/>
      <c r="S427" s="176"/>
      <c r="T427" s="176"/>
      <c r="U427" s="176"/>
    </row>
    <row r="428" spans="1:21" s="35" customFormat="1" ht="12" customHeight="1">
      <c r="A428" s="177">
        <f t="shared" si="6"/>
        <v>421</v>
      </c>
      <c r="B428" s="186" t="s">
        <v>4294</v>
      </c>
      <c r="C428" s="84">
        <v>1</v>
      </c>
      <c r="D428" s="39">
        <v>43215</v>
      </c>
      <c r="E428" s="179" t="s">
        <v>25</v>
      </c>
      <c r="F428" s="176"/>
      <c r="G428" s="176"/>
      <c r="H428" s="176"/>
      <c r="I428" s="176"/>
      <c r="J428" s="176"/>
      <c r="K428" s="176"/>
      <c r="L428" s="176"/>
      <c r="M428" s="176"/>
      <c r="N428" s="176"/>
      <c r="O428" s="176"/>
      <c r="P428" s="176"/>
      <c r="Q428" s="176"/>
      <c r="R428" s="176"/>
      <c r="S428" s="176"/>
      <c r="T428" s="176"/>
      <c r="U428" s="176"/>
    </row>
    <row r="429" spans="1:21" s="35" customFormat="1" ht="12" customHeight="1">
      <c r="A429" s="177">
        <f t="shared" si="6"/>
        <v>422</v>
      </c>
      <c r="B429" s="186" t="s">
        <v>4292</v>
      </c>
      <c r="C429" s="84">
        <v>4</v>
      </c>
      <c r="D429" s="39">
        <v>43215</v>
      </c>
      <c r="E429" s="179" t="s">
        <v>25</v>
      </c>
      <c r="F429" s="176"/>
      <c r="G429" s="176"/>
      <c r="H429" s="176"/>
      <c r="I429" s="176"/>
      <c r="J429" s="176"/>
      <c r="K429" s="176"/>
      <c r="L429" s="176"/>
      <c r="M429" s="176"/>
      <c r="N429" s="176"/>
      <c r="O429" s="176"/>
      <c r="P429" s="176"/>
      <c r="Q429" s="176"/>
      <c r="R429" s="176"/>
      <c r="S429" s="176"/>
      <c r="T429" s="176"/>
      <c r="U429" s="176"/>
    </row>
    <row r="430" spans="1:21" s="35" customFormat="1" ht="12" customHeight="1">
      <c r="A430" s="177">
        <f t="shared" si="6"/>
        <v>423</v>
      </c>
      <c r="B430" s="141" t="s">
        <v>367</v>
      </c>
      <c r="C430" s="135">
        <v>4</v>
      </c>
      <c r="D430" s="39">
        <v>43215</v>
      </c>
      <c r="E430" s="39" t="s">
        <v>23</v>
      </c>
      <c r="F430" s="176"/>
      <c r="G430" s="176"/>
      <c r="H430" s="176"/>
      <c r="I430" s="176"/>
      <c r="J430" s="176"/>
      <c r="K430" s="176"/>
      <c r="L430" s="176"/>
      <c r="M430" s="176"/>
      <c r="N430" s="176"/>
      <c r="O430" s="176"/>
      <c r="P430" s="176"/>
      <c r="Q430" s="176"/>
      <c r="R430" s="176"/>
      <c r="S430" s="176"/>
      <c r="T430" s="176"/>
      <c r="U430" s="176"/>
    </row>
    <row r="431" spans="1:21" s="35" customFormat="1" ht="12" customHeight="1">
      <c r="A431" s="177">
        <f t="shared" si="6"/>
        <v>424</v>
      </c>
      <c r="B431" s="141" t="s">
        <v>368</v>
      </c>
      <c r="C431" s="135">
        <v>7</v>
      </c>
      <c r="D431" s="39">
        <v>43215</v>
      </c>
      <c r="E431" s="39" t="s">
        <v>23</v>
      </c>
      <c r="F431" s="176"/>
      <c r="G431" s="176"/>
      <c r="H431" s="176"/>
      <c r="I431" s="176"/>
      <c r="J431" s="176"/>
      <c r="K431" s="176"/>
      <c r="L431" s="176"/>
      <c r="M431" s="176"/>
      <c r="N431" s="176"/>
      <c r="O431" s="176"/>
      <c r="P431" s="176"/>
      <c r="Q431" s="176"/>
      <c r="R431" s="176"/>
      <c r="S431" s="176"/>
      <c r="T431" s="176"/>
      <c r="U431" s="176"/>
    </row>
    <row r="432" spans="1:21" s="35" customFormat="1" ht="12" customHeight="1">
      <c r="A432" s="177">
        <f t="shared" si="6"/>
        <v>425</v>
      </c>
      <c r="B432" s="186" t="s">
        <v>4293</v>
      </c>
      <c r="C432" s="84">
        <v>5</v>
      </c>
      <c r="D432" s="39">
        <v>43215</v>
      </c>
      <c r="E432" s="179" t="s">
        <v>25</v>
      </c>
      <c r="F432" s="176"/>
      <c r="G432" s="176"/>
      <c r="H432" s="176"/>
      <c r="I432" s="176"/>
      <c r="J432" s="176"/>
      <c r="K432" s="176"/>
      <c r="L432" s="176"/>
      <c r="M432" s="176"/>
      <c r="N432" s="176"/>
      <c r="O432" s="176"/>
      <c r="P432" s="176"/>
      <c r="Q432" s="176"/>
      <c r="R432" s="176"/>
      <c r="S432" s="176"/>
      <c r="T432" s="176"/>
      <c r="U432" s="176"/>
    </row>
    <row r="433" spans="1:21" s="35" customFormat="1" ht="12" customHeight="1">
      <c r="A433" s="177">
        <f t="shared" si="6"/>
        <v>426</v>
      </c>
      <c r="B433" s="141" t="s">
        <v>369</v>
      </c>
      <c r="C433" s="135">
        <v>5</v>
      </c>
      <c r="D433" s="39">
        <v>43216</v>
      </c>
      <c r="E433" s="39" t="s">
        <v>23</v>
      </c>
      <c r="F433" s="176"/>
      <c r="G433" s="176"/>
      <c r="H433" s="176"/>
      <c r="I433" s="176"/>
      <c r="J433" s="176"/>
      <c r="K433" s="176"/>
      <c r="L433" s="176"/>
      <c r="M433" s="176"/>
      <c r="N433" s="176"/>
      <c r="O433" s="176"/>
      <c r="P433" s="176"/>
      <c r="Q433" s="176"/>
      <c r="R433" s="176"/>
      <c r="S433" s="176"/>
      <c r="T433" s="176"/>
      <c r="U433" s="176"/>
    </row>
    <row r="434" spans="1:21" s="35" customFormat="1" ht="12" customHeight="1">
      <c r="A434" s="177">
        <f t="shared" si="6"/>
        <v>427</v>
      </c>
      <c r="B434" s="186" t="s">
        <v>4295</v>
      </c>
      <c r="C434" s="84">
        <v>1</v>
      </c>
      <c r="D434" s="39">
        <v>43216</v>
      </c>
      <c r="E434" s="179" t="s">
        <v>25</v>
      </c>
      <c r="F434" s="176"/>
      <c r="G434" s="176"/>
      <c r="H434" s="176"/>
      <c r="I434" s="176"/>
      <c r="J434" s="176"/>
      <c r="K434" s="176"/>
      <c r="L434" s="176"/>
      <c r="M434" s="176"/>
      <c r="N434" s="176"/>
      <c r="O434" s="176"/>
      <c r="P434" s="176"/>
      <c r="Q434" s="176"/>
      <c r="R434" s="176"/>
      <c r="S434" s="176"/>
      <c r="T434" s="176"/>
      <c r="U434" s="176"/>
    </row>
    <row r="435" spans="1:21" s="35" customFormat="1" ht="12" customHeight="1">
      <c r="A435" s="177">
        <f t="shared" si="6"/>
        <v>428</v>
      </c>
      <c r="B435" s="185" t="s">
        <v>4296</v>
      </c>
      <c r="C435" s="84">
        <v>2</v>
      </c>
      <c r="D435" s="39">
        <v>43223</v>
      </c>
      <c r="E435" s="179" t="s">
        <v>25</v>
      </c>
      <c r="F435" s="176"/>
      <c r="G435" s="176"/>
      <c r="H435" s="176"/>
      <c r="I435" s="176"/>
      <c r="J435" s="176"/>
      <c r="K435" s="176"/>
      <c r="L435" s="176"/>
      <c r="M435" s="176"/>
      <c r="N435" s="176"/>
      <c r="O435" s="176"/>
      <c r="P435" s="176"/>
      <c r="Q435" s="176"/>
      <c r="R435" s="176"/>
      <c r="S435" s="176"/>
      <c r="T435" s="176"/>
      <c r="U435" s="176"/>
    </row>
    <row r="436" spans="1:21" s="35" customFormat="1" ht="12" customHeight="1">
      <c r="A436" s="177">
        <f t="shared" si="6"/>
        <v>429</v>
      </c>
      <c r="B436" s="186" t="s">
        <v>4297</v>
      </c>
      <c r="C436" s="84">
        <v>1</v>
      </c>
      <c r="D436" s="39">
        <v>43224</v>
      </c>
      <c r="E436" s="179" t="s">
        <v>25</v>
      </c>
      <c r="F436" s="176"/>
      <c r="G436" s="176"/>
      <c r="H436" s="176"/>
      <c r="I436" s="176"/>
      <c r="J436" s="176"/>
      <c r="K436" s="176"/>
      <c r="L436" s="176"/>
      <c r="M436" s="176"/>
      <c r="N436" s="176"/>
      <c r="O436" s="176"/>
      <c r="P436" s="176"/>
      <c r="Q436" s="176"/>
      <c r="R436" s="176"/>
      <c r="S436" s="176"/>
      <c r="T436" s="176"/>
      <c r="U436" s="176"/>
    </row>
    <row r="437" spans="1:21" s="35" customFormat="1" ht="12" customHeight="1">
      <c r="A437" s="177">
        <f t="shared" si="6"/>
        <v>430</v>
      </c>
      <c r="B437" s="186" t="s">
        <v>4298</v>
      </c>
      <c r="C437" s="84">
        <v>1</v>
      </c>
      <c r="D437" s="39">
        <v>43227</v>
      </c>
      <c r="E437" s="179" t="s">
        <v>25</v>
      </c>
      <c r="F437" s="176"/>
      <c r="G437" s="176"/>
      <c r="H437" s="176"/>
      <c r="I437" s="176"/>
      <c r="J437" s="176"/>
      <c r="K437" s="176"/>
      <c r="L437" s="176"/>
      <c r="M437" s="176"/>
      <c r="N437" s="176"/>
      <c r="O437" s="176"/>
      <c r="P437" s="176"/>
      <c r="Q437" s="176"/>
      <c r="R437" s="176"/>
      <c r="S437" s="176"/>
      <c r="T437" s="176"/>
      <c r="U437" s="176"/>
    </row>
    <row r="438" spans="1:21" s="35" customFormat="1" ht="12" customHeight="1">
      <c r="A438" s="177">
        <f t="shared" si="6"/>
        <v>431</v>
      </c>
      <c r="B438" s="186" t="s">
        <v>4299</v>
      </c>
      <c r="C438" s="84">
        <v>5</v>
      </c>
      <c r="D438" s="39">
        <v>43227</v>
      </c>
      <c r="E438" s="179" t="s">
        <v>25</v>
      </c>
      <c r="F438" s="176"/>
      <c r="G438" s="176"/>
      <c r="H438" s="176"/>
      <c r="I438" s="176"/>
      <c r="J438" s="176"/>
      <c r="K438" s="176"/>
      <c r="L438" s="176"/>
      <c r="M438" s="176"/>
      <c r="N438" s="176"/>
      <c r="O438" s="176"/>
      <c r="P438" s="176"/>
      <c r="Q438" s="176"/>
      <c r="R438" s="176"/>
      <c r="S438" s="176"/>
      <c r="T438" s="176"/>
      <c r="U438" s="176"/>
    </row>
    <row r="439" spans="1:21" s="35" customFormat="1" ht="12" customHeight="1">
      <c r="A439" s="177">
        <f t="shared" si="6"/>
        <v>432</v>
      </c>
      <c r="B439" s="141" t="s">
        <v>370</v>
      </c>
      <c r="C439" s="135">
        <v>4</v>
      </c>
      <c r="D439" s="39">
        <v>43230</v>
      </c>
      <c r="E439" s="39" t="s">
        <v>23</v>
      </c>
      <c r="F439" s="176"/>
      <c r="G439" s="176"/>
      <c r="H439" s="176"/>
      <c r="I439" s="176"/>
      <c r="J439" s="176"/>
      <c r="K439" s="176"/>
      <c r="L439" s="176"/>
      <c r="M439" s="176"/>
      <c r="N439" s="176"/>
      <c r="O439" s="176"/>
      <c r="P439" s="176"/>
      <c r="Q439" s="176"/>
      <c r="R439" s="176"/>
      <c r="S439" s="176"/>
      <c r="T439" s="176"/>
      <c r="U439" s="176"/>
    </row>
    <row r="440" spans="1:21" s="35" customFormat="1" ht="12" customHeight="1">
      <c r="A440" s="177">
        <f t="shared" si="6"/>
        <v>433</v>
      </c>
      <c r="B440" s="141" t="s">
        <v>371</v>
      </c>
      <c r="C440" s="135">
        <v>4</v>
      </c>
      <c r="D440" s="39">
        <v>43231</v>
      </c>
      <c r="E440" s="39" t="s">
        <v>23</v>
      </c>
      <c r="F440" s="176"/>
      <c r="G440" s="176"/>
      <c r="H440" s="176"/>
      <c r="I440" s="176"/>
      <c r="J440" s="176"/>
      <c r="K440" s="176"/>
      <c r="L440" s="176"/>
      <c r="M440" s="176"/>
      <c r="N440" s="176"/>
      <c r="O440" s="176"/>
      <c r="P440" s="176"/>
      <c r="Q440" s="176"/>
      <c r="R440" s="176"/>
      <c r="S440" s="176"/>
      <c r="T440" s="176"/>
      <c r="U440" s="176"/>
    </row>
    <row r="441" spans="1:21" s="35" customFormat="1" ht="12" customHeight="1">
      <c r="A441" s="177">
        <f t="shared" si="6"/>
        <v>434</v>
      </c>
      <c r="B441" s="141" t="s">
        <v>372</v>
      </c>
      <c r="C441" s="135">
        <v>1</v>
      </c>
      <c r="D441" s="39">
        <v>39582</v>
      </c>
      <c r="E441" s="39" t="s">
        <v>23</v>
      </c>
      <c r="F441" s="176"/>
      <c r="G441" s="176"/>
      <c r="H441" s="176"/>
      <c r="I441" s="176"/>
      <c r="J441" s="176"/>
      <c r="K441" s="176"/>
      <c r="L441" s="176"/>
      <c r="M441" s="176"/>
      <c r="N441" s="176"/>
      <c r="O441" s="176"/>
      <c r="P441" s="176"/>
      <c r="Q441" s="176"/>
      <c r="R441" s="176"/>
      <c r="S441" s="176"/>
      <c r="T441" s="176"/>
      <c r="U441" s="176"/>
    </row>
    <row r="442" spans="1:21" s="35" customFormat="1" ht="12" customHeight="1">
      <c r="A442" s="177">
        <f t="shared" si="6"/>
        <v>435</v>
      </c>
      <c r="B442" s="141" t="s">
        <v>373</v>
      </c>
      <c r="C442" s="135">
        <v>3</v>
      </c>
      <c r="D442" s="39">
        <v>43235</v>
      </c>
      <c r="E442" s="39" t="s">
        <v>23</v>
      </c>
      <c r="F442" s="176"/>
      <c r="G442" s="176"/>
      <c r="H442" s="176"/>
      <c r="I442" s="176"/>
      <c r="J442" s="176"/>
      <c r="K442" s="176"/>
      <c r="L442" s="176"/>
      <c r="M442" s="176"/>
      <c r="N442" s="176"/>
      <c r="O442" s="176"/>
      <c r="P442" s="176"/>
      <c r="Q442" s="176"/>
      <c r="R442" s="176"/>
      <c r="S442" s="176"/>
      <c r="T442" s="176"/>
      <c r="U442" s="176"/>
    </row>
    <row r="443" spans="1:21" s="35" customFormat="1" ht="12" customHeight="1">
      <c r="A443" s="177">
        <f t="shared" si="6"/>
        <v>436</v>
      </c>
      <c r="B443" s="141" t="s">
        <v>374</v>
      </c>
      <c r="C443" s="135">
        <v>2</v>
      </c>
      <c r="D443" s="39">
        <v>43235</v>
      </c>
      <c r="E443" s="39" t="s">
        <v>23</v>
      </c>
      <c r="F443" s="176"/>
      <c r="G443" s="176"/>
      <c r="H443" s="176"/>
      <c r="I443" s="176"/>
      <c r="J443" s="176"/>
      <c r="K443" s="176"/>
      <c r="L443" s="176"/>
      <c r="M443" s="176"/>
      <c r="N443" s="176"/>
      <c r="O443" s="176"/>
      <c r="P443" s="176"/>
      <c r="Q443" s="176"/>
      <c r="R443" s="176"/>
      <c r="S443" s="176"/>
      <c r="T443" s="176"/>
      <c r="U443" s="176"/>
    </row>
    <row r="444" spans="1:21" s="35" customFormat="1" ht="12" customHeight="1">
      <c r="A444" s="177">
        <f t="shared" si="6"/>
        <v>437</v>
      </c>
      <c r="B444" s="141" t="s">
        <v>375</v>
      </c>
      <c r="C444" s="135">
        <v>2</v>
      </c>
      <c r="D444" s="39">
        <v>43235</v>
      </c>
      <c r="E444" s="39" t="s">
        <v>23</v>
      </c>
      <c r="F444" s="176"/>
      <c r="G444" s="176"/>
      <c r="H444" s="176"/>
      <c r="I444" s="176"/>
      <c r="J444" s="176"/>
      <c r="K444" s="176"/>
      <c r="L444" s="176"/>
      <c r="M444" s="176"/>
      <c r="N444" s="176"/>
      <c r="O444" s="176"/>
      <c r="P444" s="176"/>
      <c r="Q444" s="176"/>
      <c r="R444" s="176"/>
      <c r="S444" s="176"/>
      <c r="T444" s="176"/>
      <c r="U444" s="176"/>
    </row>
    <row r="445" spans="1:21" s="35" customFormat="1" ht="12" customHeight="1">
      <c r="A445" s="177">
        <f t="shared" si="6"/>
        <v>438</v>
      </c>
      <c r="B445" s="186" t="s">
        <v>4300</v>
      </c>
      <c r="C445" s="84">
        <v>1</v>
      </c>
      <c r="D445" s="39">
        <v>43235</v>
      </c>
      <c r="E445" s="179" t="s">
        <v>25</v>
      </c>
      <c r="F445" s="176"/>
      <c r="G445" s="176"/>
      <c r="H445" s="176"/>
      <c r="I445" s="176"/>
      <c r="J445" s="176"/>
      <c r="K445" s="176"/>
      <c r="L445" s="176"/>
      <c r="M445" s="176"/>
      <c r="N445" s="176"/>
      <c r="O445" s="176"/>
      <c r="P445" s="176"/>
      <c r="Q445" s="176"/>
      <c r="R445" s="176"/>
      <c r="S445" s="176"/>
      <c r="T445" s="176"/>
      <c r="U445" s="176"/>
    </row>
    <row r="446" spans="1:21" s="35" customFormat="1" ht="12" customHeight="1">
      <c r="A446" s="177">
        <f t="shared" si="6"/>
        <v>439</v>
      </c>
      <c r="B446" s="141" t="s">
        <v>376</v>
      </c>
      <c r="C446" s="135">
        <v>2</v>
      </c>
      <c r="D446" s="39">
        <v>43237</v>
      </c>
      <c r="E446" s="39" t="s">
        <v>23</v>
      </c>
      <c r="F446" s="176"/>
      <c r="G446" s="176"/>
      <c r="H446" s="176"/>
      <c r="I446" s="176"/>
      <c r="J446" s="176"/>
      <c r="K446" s="176"/>
      <c r="L446" s="176"/>
      <c r="M446" s="176"/>
      <c r="N446" s="176"/>
      <c r="O446" s="176"/>
      <c r="P446" s="176"/>
      <c r="Q446" s="176"/>
      <c r="R446" s="176"/>
      <c r="S446" s="176"/>
      <c r="T446" s="176"/>
      <c r="U446" s="176"/>
    </row>
    <row r="447" spans="1:21" s="35" customFormat="1" ht="12" customHeight="1">
      <c r="A447" s="177">
        <f t="shared" si="6"/>
        <v>440</v>
      </c>
      <c r="B447" s="141" t="s">
        <v>377</v>
      </c>
      <c r="C447" s="135">
        <v>3</v>
      </c>
      <c r="D447" s="39">
        <v>43237</v>
      </c>
      <c r="E447" s="39" t="s">
        <v>23</v>
      </c>
      <c r="F447" s="176"/>
      <c r="G447" s="176"/>
      <c r="H447" s="176"/>
      <c r="I447" s="176"/>
      <c r="J447" s="176"/>
      <c r="K447" s="176"/>
      <c r="L447" s="176"/>
      <c r="M447" s="176"/>
      <c r="N447" s="176"/>
      <c r="O447" s="176"/>
      <c r="P447" s="176"/>
      <c r="Q447" s="176"/>
      <c r="R447" s="176"/>
      <c r="S447" s="176"/>
      <c r="T447" s="176"/>
      <c r="U447" s="176"/>
    </row>
    <row r="448" spans="1:21" s="35" customFormat="1" ht="12" customHeight="1">
      <c r="A448" s="177">
        <f t="shared" si="6"/>
        <v>441</v>
      </c>
      <c r="B448" s="186" t="s">
        <v>4301</v>
      </c>
      <c r="C448" s="84">
        <v>1</v>
      </c>
      <c r="D448" s="39">
        <v>43237</v>
      </c>
      <c r="E448" s="179" t="s">
        <v>25</v>
      </c>
      <c r="F448" s="176"/>
      <c r="G448" s="176"/>
      <c r="H448" s="176"/>
      <c r="I448" s="176"/>
      <c r="J448" s="176"/>
      <c r="K448" s="176"/>
      <c r="L448" s="176"/>
      <c r="M448" s="176"/>
      <c r="N448" s="176"/>
      <c r="O448" s="176"/>
      <c r="P448" s="176"/>
      <c r="Q448" s="176"/>
      <c r="R448" s="176"/>
      <c r="S448" s="176"/>
      <c r="T448" s="176"/>
      <c r="U448" s="176"/>
    </row>
    <row r="449" spans="1:21" s="35" customFormat="1" ht="12" customHeight="1">
      <c r="A449" s="177">
        <f t="shared" si="6"/>
        <v>442</v>
      </c>
      <c r="B449" s="141" t="s">
        <v>378</v>
      </c>
      <c r="C449" s="135">
        <v>1</v>
      </c>
      <c r="D449" s="39">
        <v>43238</v>
      </c>
      <c r="E449" s="39" t="s">
        <v>23</v>
      </c>
      <c r="F449" s="176"/>
      <c r="G449" s="176"/>
      <c r="H449" s="176"/>
      <c r="I449" s="176"/>
      <c r="J449" s="176"/>
      <c r="K449" s="176"/>
      <c r="L449" s="176"/>
      <c r="M449" s="176"/>
      <c r="N449" s="176"/>
      <c r="O449" s="176"/>
      <c r="P449" s="176"/>
      <c r="Q449" s="176"/>
      <c r="R449" s="176"/>
      <c r="S449" s="176"/>
      <c r="T449" s="176"/>
      <c r="U449" s="176"/>
    </row>
    <row r="450" spans="1:21" s="35" customFormat="1" ht="12" customHeight="1">
      <c r="A450" s="177">
        <f t="shared" si="6"/>
        <v>443</v>
      </c>
      <c r="B450" s="141" t="s">
        <v>379</v>
      </c>
      <c r="C450" s="135">
        <v>5</v>
      </c>
      <c r="D450" s="39">
        <v>43238</v>
      </c>
      <c r="E450" s="39" t="s">
        <v>23</v>
      </c>
      <c r="F450" s="176"/>
      <c r="G450" s="176"/>
      <c r="H450" s="176"/>
      <c r="I450" s="176"/>
      <c r="J450" s="176"/>
      <c r="K450" s="176"/>
      <c r="L450" s="176"/>
      <c r="M450" s="176"/>
      <c r="N450" s="176"/>
      <c r="O450" s="176"/>
      <c r="P450" s="176"/>
      <c r="Q450" s="176"/>
      <c r="R450" s="176"/>
      <c r="S450" s="176"/>
      <c r="T450" s="176"/>
      <c r="U450" s="176"/>
    </row>
    <row r="451" spans="1:21" s="35" customFormat="1" ht="12" customHeight="1">
      <c r="A451" s="177">
        <f t="shared" si="6"/>
        <v>444</v>
      </c>
      <c r="B451" s="141" t="s">
        <v>380</v>
      </c>
      <c r="C451" s="135">
        <v>3</v>
      </c>
      <c r="D451" s="39">
        <v>43241</v>
      </c>
      <c r="E451" s="39" t="s">
        <v>23</v>
      </c>
      <c r="F451" s="176"/>
      <c r="G451" s="176"/>
      <c r="H451" s="176"/>
      <c r="I451" s="176"/>
      <c r="J451" s="176"/>
      <c r="K451" s="176"/>
      <c r="L451" s="176"/>
      <c r="M451" s="176"/>
      <c r="N451" s="176"/>
      <c r="O451" s="176"/>
      <c r="P451" s="176"/>
      <c r="Q451" s="176"/>
      <c r="R451" s="176"/>
      <c r="S451" s="176"/>
      <c r="T451" s="176"/>
      <c r="U451" s="176"/>
    </row>
    <row r="452" spans="1:21" s="35" customFormat="1" ht="12" customHeight="1">
      <c r="A452" s="177">
        <f t="shared" si="6"/>
        <v>445</v>
      </c>
      <c r="B452" s="141" t="s">
        <v>381</v>
      </c>
      <c r="C452" s="135">
        <v>2</v>
      </c>
      <c r="D452" s="39">
        <v>43242</v>
      </c>
      <c r="E452" s="39" t="s">
        <v>23</v>
      </c>
      <c r="F452" s="176"/>
      <c r="G452" s="176"/>
      <c r="H452" s="176"/>
      <c r="I452" s="176"/>
      <c r="J452" s="176"/>
      <c r="K452" s="176"/>
      <c r="L452" s="176"/>
      <c r="M452" s="176"/>
      <c r="N452" s="176"/>
      <c r="O452" s="176"/>
      <c r="P452" s="176"/>
      <c r="Q452" s="176"/>
      <c r="R452" s="176"/>
      <c r="S452" s="176"/>
      <c r="T452" s="176"/>
      <c r="U452" s="176"/>
    </row>
    <row r="453" spans="1:21" s="35" customFormat="1" ht="12" customHeight="1">
      <c r="A453" s="177">
        <f t="shared" si="6"/>
        <v>446</v>
      </c>
      <c r="B453" s="141" t="s">
        <v>382</v>
      </c>
      <c r="C453" s="135">
        <v>1</v>
      </c>
      <c r="D453" s="39">
        <v>43243</v>
      </c>
      <c r="E453" s="39" t="s">
        <v>23</v>
      </c>
      <c r="F453" s="176"/>
      <c r="G453" s="176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176"/>
      <c r="T453" s="176"/>
      <c r="U453" s="176"/>
    </row>
    <row r="454" spans="1:21" s="35" customFormat="1" ht="12" customHeight="1">
      <c r="A454" s="177">
        <f t="shared" si="6"/>
        <v>447</v>
      </c>
      <c r="B454" s="141" t="s">
        <v>383</v>
      </c>
      <c r="C454" s="135">
        <v>2</v>
      </c>
      <c r="D454" s="39">
        <v>43243</v>
      </c>
      <c r="E454" s="39" t="s">
        <v>23</v>
      </c>
      <c r="F454" s="176"/>
      <c r="G454" s="176"/>
      <c r="H454" s="176"/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176"/>
      <c r="T454" s="176"/>
      <c r="U454" s="176"/>
    </row>
    <row r="455" spans="1:21" s="35" customFormat="1" ht="12" customHeight="1">
      <c r="A455" s="177">
        <f t="shared" si="6"/>
        <v>448</v>
      </c>
      <c r="B455" s="141" t="s">
        <v>384</v>
      </c>
      <c r="C455" s="135">
        <v>5</v>
      </c>
      <c r="D455" s="39">
        <v>43244</v>
      </c>
      <c r="E455" s="39" t="s">
        <v>23</v>
      </c>
      <c r="F455" s="176"/>
      <c r="G455" s="176"/>
      <c r="H455" s="176"/>
      <c r="I455" s="176"/>
      <c r="J455" s="176"/>
      <c r="K455" s="176"/>
      <c r="L455" s="176"/>
      <c r="M455" s="176"/>
      <c r="N455" s="176"/>
      <c r="O455" s="176"/>
      <c r="P455" s="176"/>
      <c r="Q455" s="176"/>
      <c r="R455" s="176"/>
      <c r="S455" s="176"/>
      <c r="T455" s="176"/>
      <c r="U455" s="176"/>
    </row>
    <row r="456" spans="1:21" s="35" customFormat="1" ht="12" customHeight="1">
      <c r="A456" s="177">
        <f t="shared" si="6"/>
        <v>449</v>
      </c>
      <c r="B456" s="141" t="s">
        <v>385</v>
      </c>
      <c r="C456" s="135">
        <v>2</v>
      </c>
      <c r="D456" s="39">
        <v>43244</v>
      </c>
      <c r="E456" s="39" t="s">
        <v>23</v>
      </c>
      <c r="F456" s="176"/>
      <c r="G456" s="176"/>
      <c r="H456" s="176"/>
      <c r="I456" s="176"/>
      <c r="J456" s="176"/>
      <c r="K456" s="176"/>
      <c r="L456" s="176"/>
      <c r="M456" s="176"/>
      <c r="N456" s="176"/>
      <c r="O456" s="176"/>
      <c r="P456" s="176"/>
      <c r="Q456" s="176"/>
      <c r="R456" s="176"/>
      <c r="S456" s="176"/>
      <c r="T456" s="176"/>
      <c r="U456" s="176"/>
    </row>
    <row r="457" spans="1:21" s="35" customFormat="1" ht="12" customHeight="1">
      <c r="A457" s="177">
        <f t="shared" si="6"/>
        <v>450</v>
      </c>
      <c r="B457" s="141" t="s">
        <v>386</v>
      </c>
      <c r="C457" s="135">
        <v>3</v>
      </c>
      <c r="D457" s="39">
        <v>43245</v>
      </c>
      <c r="E457" s="39" t="s">
        <v>23</v>
      </c>
      <c r="F457" s="176"/>
      <c r="G457" s="176"/>
      <c r="H457" s="176"/>
      <c r="I457" s="176"/>
      <c r="J457" s="176"/>
      <c r="K457" s="176"/>
      <c r="L457" s="176"/>
      <c r="M457" s="176"/>
      <c r="N457" s="176"/>
      <c r="O457" s="176"/>
      <c r="P457" s="176"/>
      <c r="Q457" s="176"/>
      <c r="R457" s="176"/>
      <c r="S457" s="176"/>
      <c r="T457" s="176"/>
      <c r="U457" s="176"/>
    </row>
    <row r="458" spans="1:21" s="35" customFormat="1" ht="12" customHeight="1">
      <c r="A458" s="177">
        <f t="shared" si="6"/>
        <v>451</v>
      </c>
      <c r="B458" s="141" t="s">
        <v>387</v>
      </c>
      <c r="C458" s="135">
        <v>6</v>
      </c>
      <c r="D458" s="39">
        <v>43245</v>
      </c>
      <c r="E458" s="39" t="s">
        <v>23</v>
      </c>
      <c r="F458" s="176"/>
      <c r="G458" s="176"/>
      <c r="H458" s="176"/>
      <c r="I458" s="176"/>
      <c r="J458" s="176"/>
      <c r="K458" s="176"/>
      <c r="L458" s="176"/>
      <c r="M458" s="176"/>
      <c r="N458" s="176"/>
      <c r="O458" s="176"/>
      <c r="P458" s="176"/>
      <c r="Q458" s="176"/>
      <c r="R458" s="176"/>
      <c r="S458" s="176"/>
      <c r="T458" s="176"/>
      <c r="U458" s="176"/>
    </row>
    <row r="459" spans="1:21" s="35" customFormat="1" ht="12" customHeight="1">
      <c r="A459" s="177">
        <f t="shared" ref="A459:A522" si="7">A458+1</f>
        <v>452</v>
      </c>
      <c r="B459" s="141" t="s">
        <v>388</v>
      </c>
      <c r="C459" s="135">
        <v>7</v>
      </c>
      <c r="D459" s="39">
        <v>43245</v>
      </c>
      <c r="E459" s="39" t="s">
        <v>23</v>
      </c>
      <c r="F459" s="176"/>
      <c r="G459" s="176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</row>
    <row r="460" spans="1:21" s="35" customFormat="1" ht="12" customHeight="1">
      <c r="A460" s="177">
        <f t="shared" si="7"/>
        <v>453</v>
      </c>
      <c r="B460" s="186" t="s">
        <v>4302</v>
      </c>
      <c r="C460" s="84">
        <v>3</v>
      </c>
      <c r="D460" s="39">
        <v>43250</v>
      </c>
      <c r="E460" s="179" t="s">
        <v>25</v>
      </c>
      <c r="F460" s="176"/>
      <c r="G460" s="176"/>
      <c r="H460" s="176"/>
      <c r="I460" s="176"/>
      <c r="J460" s="176"/>
      <c r="K460" s="176"/>
      <c r="L460" s="176"/>
      <c r="M460" s="176"/>
      <c r="N460" s="176"/>
      <c r="O460" s="176"/>
      <c r="P460" s="176"/>
      <c r="Q460" s="176"/>
      <c r="R460" s="176"/>
      <c r="S460" s="176"/>
      <c r="T460" s="176"/>
      <c r="U460" s="176"/>
    </row>
    <row r="461" spans="1:21" s="35" customFormat="1" ht="12" customHeight="1">
      <c r="A461" s="177">
        <f t="shared" si="7"/>
        <v>454</v>
      </c>
      <c r="B461" s="186" t="s">
        <v>4303</v>
      </c>
      <c r="C461" s="84">
        <v>2</v>
      </c>
      <c r="D461" s="39">
        <v>43256</v>
      </c>
      <c r="E461" s="179" t="s">
        <v>25</v>
      </c>
      <c r="F461" s="176"/>
      <c r="G461" s="176"/>
      <c r="H461" s="176"/>
      <c r="I461" s="176"/>
      <c r="J461" s="176"/>
      <c r="K461" s="176"/>
      <c r="L461" s="176"/>
      <c r="M461" s="176"/>
      <c r="N461" s="176"/>
      <c r="O461" s="176"/>
      <c r="P461" s="176"/>
      <c r="Q461" s="176"/>
      <c r="R461" s="176"/>
      <c r="S461" s="176"/>
      <c r="T461" s="176"/>
      <c r="U461" s="176"/>
    </row>
    <row r="462" spans="1:21" s="35" customFormat="1" ht="12" customHeight="1">
      <c r="A462" s="177">
        <f t="shared" si="7"/>
        <v>455</v>
      </c>
      <c r="B462" s="141" t="s">
        <v>389</v>
      </c>
      <c r="C462" s="135">
        <v>2</v>
      </c>
      <c r="D462" s="39">
        <v>43256</v>
      </c>
      <c r="E462" s="39" t="s">
        <v>23</v>
      </c>
      <c r="F462" s="176"/>
      <c r="G462" s="176"/>
      <c r="H462" s="176"/>
      <c r="I462" s="176"/>
      <c r="J462" s="176"/>
      <c r="K462" s="176"/>
      <c r="L462" s="176"/>
      <c r="M462" s="176"/>
      <c r="N462" s="176"/>
      <c r="O462" s="176"/>
      <c r="P462" s="176"/>
      <c r="Q462" s="176"/>
      <c r="R462" s="176"/>
      <c r="S462" s="176"/>
      <c r="T462" s="176"/>
      <c r="U462" s="176"/>
    </row>
    <row r="463" spans="1:21" s="35" customFormat="1" ht="12" customHeight="1">
      <c r="A463" s="177">
        <f t="shared" si="7"/>
        <v>456</v>
      </c>
      <c r="B463" s="186" t="s">
        <v>4304</v>
      </c>
      <c r="C463" s="84">
        <v>8</v>
      </c>
      <c r="D463" s="39">
        <v>43257</v>
      </c>
      <c r="E463" s="179" t="s">
        <v>25</v>
      </c>
      <c r="F463" s="176"/>
      <c r="G463" s="176"/>
      <c r="H463" s="176"/>
      <c r="I463" s="176"/>
      <c r="J463" s="176"/>
      <c r="K463" s="176"/>
      <c r="L463" s="176"/>
      <c r="M463" s="176"/>
      <c r="N463" s="176"/>
      <c r="O463" s="176"/>
      <c r="P463" s="176"/>
      <c r="Q463" s="176"/>
      <c r="R463" s="176"/>
      <c r="S463" s="176"/>
      <c r="T463" s="176"/>
      <c r="U463" s="176"/>
    </row>
    <row r="464" spans="1:21" s="35" customFormat="1" ht="12" customHeight="1">
      <c r="A464" s="177">
        <f t="shared" si="7"/>
        <v>457</v>
      </c>
      <c r="B464" s="186" t="s">
        <v>4305</v>
      </c>
      <c r="C464" s="84">
        <v>1</v>
      </c>
      <c r="D464" s="39">
        <v>43257</v>
      </c>
      <c r="E464" s="179" t="s">
        <v>25</v>
      </c>
      <c r="F464" s="176"/>
      <c r="G464" s="176"/>
      <c r="H464" s="176"/>
      <c r="I464" s="176"/>
      <c r="J464" s="176"/>
      <c r="K464" s="176"/>
      <c r="L464" s="176"/>
      <c r="M464" s="176"/>
      <c r="N464" s="176"/>
      <c r="O464" s="176"/>
      <c r="P464" s="176"/>
      <c r="Q464" s="176"/>
      <c r="R464" s="176"/>
      <c r="S464" s="176"/>
      <c r="T464" s="176"/>
      <c r="U464" s="176"/>
    </row>
    <row r="465" spans="1:21" s="35" customFormat="1" ht="12" customHeight="1">
      <c r="A465" s="177">
        <f t="shared" si="7"/>
        <v>458</v>
      </c>
      <c r="B465" s="141" t="s">
        <v>390</v>
      </c>
      <c r="C465" s="135">
        <v>2</v>
      </c>
      <c r="D465" s="39">
        <v>43258</v>
      </c>
      <c r="E465" s="39" t="s">
        <v>23</v>
      </c>
      <c r="F465" s="176"/>
      <c r="G465" s="176"/>
      <c r="H465" s="176"/>
      <c r="I465" s="176"/>
      <c r="J465" s="176"/>
      <c r="K465" s="176"/>
      <c r="L465" s="176"/>
      <c r="M465" s="176"/>
      <c r="N465" s="176"/>
      <c r="O465" s="176"/>
      <c r="P465" s="176"/>
      <c r="Q465" s="176"/>
      <c r="R465" s="176"/>
      <c r="S465" s="176"/>
      <c r="T465" s="176"/>
      <c r="U465" s="176"/>
    </row>
    <row r="466" spans="1:21" s="35" customFormat="1" ht="12" customHeight="1">
      <c r="A466" s="177">
        <f t="shared" si="7"/>
        <v>459</v>
      </c>
      <c r="B466" s="186" t="s">
        <v>4306</v>
      </c>
      <c r="C466" s="84">
        <v>4</v>
      </c>
      <c r="D466" s="39">
        <v>43258</v>
      </c>
      <c r="E466" s="179" t="s">
        <v>25</v>
      </c>
      <c r="F466" s="176"/>
      <c r="G466" s="176"/>
      <c r="H466" s="176"/>
      <c r="I466" s="176"/>
      <c r="J466" s="176"/>
      <c r="K466" s="176"/>
      <c r="L466" s="176"/>
      <c r="M466" s="176"/>
      <c r="N466" s="176"/>
      <c r="O466" s="176"/>
      <c r="P466" s="176"/>
      <c r="Q466" s="176"/>
      <c r="R466" s="176"/>
      <c r="S466" s="176"/>
      <c r="T466" s="176"/>
      <c r="U466" s="176"/>
    </row>
    <row r="467" spans="1:21" s="35" customFormat="1" ht="12" customHeight="1">
      <c r="A467" s="177">
        <f t="shared" si="7"/>
        <v>460</v>
      </c>
      <c r="B467" s="141" t="s">
        <v>391</v>
      </c>
      <c r="C467" s="135">
        <v>3</v>
      </c>
      <c r="D467" s="39">
        <v>43258</v>
      </c>
      <c r="E467" s="39" t="s">
        <v>23</v>
      </c>
      <c r="F467" s="176"/>
      <c r="G467" s="176"/>
      <c r="H467" s="176"/>
      <c r="I467" s="176"/>
      <c r="J467" s="176"/>
      <c r="K467" s="176"/>
      <c r="L467" s="176"/>
      <c r="M467" s="176"/>
      <c r="N467" s="176"/>
      <c r="O467" s="176"/>
      <c r="P467" s="176"/>
      <c r="Q467" s="176"/>
      <c r="R467" s="176"/>
      <c r="S467" s="176"/>
      <c r="T467" s="176"/>
      <c r="U467" s="176"/>
    </row>
    <row r="468" spans="1:21" s="35" customFormat="1" ht="12" customHeight="1">
      <c r="A468" s="177">
        <f t="shared" si="7"/>
        <v>461</v>
      </c>
      <c r="B468" s="141" t="s">
        <v>392</v>
      </c>
      <c r="C468" s="135">
        <v>2</v>
      </c>
      <c r="D468" s="39">
        <v>43260</v>
      </c>
      <c r="E468" s="39" t="s">
        <v>23</v>
      </c>
      <c r="F468" s="176"/>
      <c r="G468" s="176"/>
      <c r="H468" s="176"/>
      <c r="I468" s="176"/>
      <c r="J468" s="176"/>
      <c r="K468" s="176"/>
      <c r="L468" s="176"/>
      <c r="M468" s="176"/>
      <c r="N468" s="176"/>
      <c r="O468" s="176"/>
      <c r="P468" s="176"/>
      <c r="Q468" s="176"/>
      <c r="R468" s="176"/>
      <c r="S468" s="176"/>
      <c r="T468" s="176"/>
      <c r="U468" s="176"/>
    </row>
    <row r="469" spans="1:21" s="35" customFormat="1" ht="12" customHeight="1">
      <c r="A469" s="177">
        <f t="shared" si="7"/>
        <v>462</v>
      </c>
      <c r="B469" s="141" t="s">
        <v>393</v>
      </c>
      <c r="C469" s="135">
        <v>2</v>
      </c>
      <c r="D469" s="39">
        <v>43260</v>
      </c>
      <c r="E469" s="39" t="s">
        <v>23</v>
      </c>
      <c r="F469" s="176"/>
      <c r="G469" s="176"/>
      <c r="H469" s="176"/>
      <c r="I469" s="176"/>
      <c r="J469" s="176"/>
      <c r="K469" s="176"/>
      <c r="L469" s="176"/>
      <c r="M469" s="176"/>
      <c r="N469" s="176"/>
      <c r="O469" s="176"/>
      <c r="P469" s="176"/>
      <c r="Q469" s="176"/>
      <c r="R469" s="176"/>
      <c r="S469" s="176"/>
      <c r="T469" s="176"/>
      <c r="U469" s="176"/>
    </row>
    <row r="470" spans="1:21" s="35" customFormat="1" ht="12" customHeight="1">
      <c r="A470" s="177">
        <f t="shared" si="7"/>
        <v>463</v>
      </c>
      <c r="B470" s="141" t="s">
        <v>394</v>
      </c>
      <c r="C470" s="135">
        <v>1</v>
      </c>
      <c r="D470" s="39">
        <v>43265</v>
      </c>
      <c r="E470" s="39" t="s">
        <v>23</v>
      </c>
      <c r="F470" s="176"/>
      <c r="G470" s="176"/>
      <c r="H470" s="176"/>
      <c r="I470" s="176"/>
      <c r="J470" s="176"/>
      <c r="K470" s="176"/>
      <c r="L470" s="176"/>
      <c r="M470" s="176"/>
      <c r="N470" s="176"/>
      <c r="O470" s="176"/>
      <c r="P470" s="176"/>
      <c r="Q470" s="176"/>
      <c r="R470" s="176"/>
      <c r="S470" s="176"/>
      <c r="T470" s="176"/>
      <c r="U470" s="176"/>
    </row>
    <row r="471" spans="1:21" s="35" customFormat="1" ht="12" customHeight="1">
      <c r="A471" s="177">
        <f t="shared" si="7"/>
        <v>464</v>
      </c>
      <c r="B471" s="141" t="s">
        <v>395</v>
      </c>
      <c r="C471" s="135">
        <v>1</v>
      </c>
      <c r="D471" s="39">
        <v>43267</v>
      </c>
      <c r="E471" s="39" t="s">
        <v>23</v>
      </c>
      <c r="F471" s="176"/>
      <c r="G471" s="176"/>
      <c r="H471" s="176"/>
      <c r="I471" s="176"/>
      <c r="J471" s="176"/>
      <c r="K471" s="176"/>
      <c r="L471" s="176"/>
      <c r="M471" s="176"/>
      <c r="N471" s="176"/>
      <c r="O471" s="176"/>
      <c r="P471" s="176"/>
      <c r="Q471" s="176"/>
      <c r="R471" s="176"/>
      <c r="S471" s="176"/>
      <c r="T471" s="176"/>
      <c r="U471" s="176"/>
    </row>
    <row r="472" spans="1:21" s="35" customFormat="1" ht="12" customHeight="1">
      <c r="A472" s="177">
        <f t="shared" si="7"/>
        <v>465</v>
      </c>
      <c r="B472" s="141" t="s">
        <v>396</v>
      </c>
      <c r="C472" s="135">
        <v>1</v>
      </c>
      <c r="D472" s="39">
        <v>43267</v>
      </c>
      <c r="E472" s="39" t="s">
        <v>23</v>
      </c>
      <c r="F472" s="176"/>
      <c r="G472" s="176"/>
      <c r="H472" s="176"/>
      <c r="I472" s="176"/>
      <c r="J472" s="176"/>
      <c r="K472" s="176"/>
      <c r="L472" s="176"/>
      <c r="M472" s="176"/>
      <c r="N472" s="176"/>
      <c r="O472" s="176"/>
      <c r="P472" s="176"/>
      <c r="Q472" s="176"/>
      <c r="R472" s="176"/>
      <c r="S472" s="176"/>
      <c r="T472" s="176"/>
      <c r="U472" s="176"/>
    </row>
    <row r="473" spans="1:21" s="35" customFormat="1" ht="12" customHeight="1">
      <c r="A473" s="177">
        <f t="shared" si="7"/>
        <v>466</v>
      </c>
      <c r="B473" s="186" t="s">
        <v>4307</v>
      </c>
      <c r="C473" s="84">
        <v>4</v>
      </c>
      <c r="D473" s="39">
        <v>43269</v>
      </c>
      <c r="E473" s="179" t="s">
        <v>25</v>
      </c>
      <c r="F473" s="176"/>
      <c r="G473" s="176"/>
      <c r="H473" s="176"/>
      <c r="I473" s="176"/>
      <c r="J473" s="176"/>
      <c r="K473" s="176"/>
      <c r="L473" s="176"/>
      <c r="M473" s="176"/>
      <c r="N473" s="176"/>
      <c r="O473" s="176"/>
      <c r="P473" s="176"/>
      <c r="Q473" s="176"/>
      <c r="R473" s="176"/>
      <c r="S473" s="176"/>
      <c r="T473" s="176"/>
      <c r="U473" s="176"/>
    </row>
    <row r="474" spans="1:21" s="35" customFormat="1" ht="12" customHeight="1">
      <c r="A474" s="177">
        <f t="shared" si="7"/>
        <v>467</v>
      </c>
      <c r="B474" s="141" t="s">
        <v>397</v>
      </c>
      <c r="C474" s="135">
        <v>4</v>
      </c>
      <c r="D474" s="39">
        <v>43271</v>
      </c>
      <c r="E474" s="39" t="s">
        <v>23</v>
      </c>
      <c r="F474" s="176"/>
      <c r="G474" s="176"/>
      <c r="H474" s="176"/>
      <c r="I474" s="176"/>
      <c r="J474" s="176"/>
      <c r="K474" s="176"/>
      <c r="L474" s="176"/>
      <c r="M474" s="176"/>
      <c r="N474" s="176"/>
      <c r="O474" s="176"/>
      <c r="P474" s="176"/>
      <c r="Q474" s="176"/>
      <c r="R474" s="176"/>
      <c r="S474" s="176"/>
      <c r="T474" s="176"/>
      <c r="U474" s="176"/>
    </row>
    <row r="475" spans="1:21" s="35" customFormat="1" ht="12" customHeight="1">
      <c r="A475" s="177">
        <f t="shared" si="7"/>
        <v>468</v>
      </c>
      <c r="B475" s="186" t="s">
        <v>4308</v>
      </c>
      <c r="C475" s="84">
        <v>3</v>
      </c>
      <c r="D475" s="39">
        <v>43271</v>
      </c>
      <c r="E475" s="179" t="s">
        <v>25</v>
      </c>
      <c r="F475" s="176"/>
      <c r="G475" s="176"/>
      <c r="H475" s="176"/>
      <c r="I475" s="176"/>
      <c r="J475" s="176"/>
      <c r="K475" s="176"/>
      <c r="L475" s="176"/>
      <c r="M475" s="176"/>
      <c r="N475" s="176"/>
      <c r="O475" s="176"/>
      <c r="P475" s="176"/>
      <c r="Q475" s="176"/>
      <c r="R475" s="176"/>
      <c r="S475" s="176"/>
      <c r="T475" s="176"/>
      <c r="U475" s="176"/>
    </row>
    <row r="476" spans="1:21" s="35" customFormat="1" ht="12" customHeight="1">
      <c r="A476" s="177">
        <f t="shared" si="7"/>
        <v>469</v>
      </c>
      <c r="B476" s="141" t="s">
        <v>398</v>
      </c>
      <c r="C476" s="135">
        <v>5</v>
      </c>
      <c r="D476" s="39">
        <v>43272</v>
      </c>
      <c r="E476" s="39" t="s">
        <v>23</v>
      </c>
      <c r="F476" s="176"/>
      <c r="G476" s="176"/>
      <c r="H476" s="176"/>
      <c r="I476" s="176"/>
      <c r="J476" s="176"/>
      <c r="K476" s="176"/>
      <c r="L476" s="176"/>
      <c r="M476" s="176"/>
      <c r="N476" s="176"/>
      <c r="O476" s="176"/>
      <c r="P476" s="176"/>
      <c r="Q476" s="176"/>
      <c r="R476" s="176"/>
      <c r="S476" s="176"/>
      <c r="T476" s="176"/>
      <c r="U476" s="176"/>
    </row>
    <row r="477" spans="1:21" s="35" customFormat="1" ht="12" customHeight="1">
      <c r="A477" s="177">
        <f t="shared" si="7"/>
        <v>470</v>
      </c>
      <c r="B477" s="141" t="s">
        <v>399</v>
      </c>
      <c r="C477" s="135">
        <v>2</v>
      </c>
      <c r="D477" s="39">
        <v>43277</v>
      </c>
      <c r="E477" s="39" t="s">
        <v>23</v>
      </c>
      <c r="F477" s="176"/>
      <c r="G477" s="176"/>
      <c r="H477" s="176"/>
      <c r="I477" s="176"/>
      <c r="J477" s="176"/>
      <c r="K477" s="176"/>
      <c r="L477" s="176"/>
      <c r="M477" s="176"/>
      <c r="N477" s="176"/>
      <c r="O477" s="176"/>
      <c r="P477" s="176"/>
      <c r="Q477" s="176"/>
      <c r="R477" s="176"/>
      <c r="S477" s="176"/>
      <c r="T477" s="176"/>
      <c r="U477" s="176"/>
    </row>
    <row r="478" spans="1:21" s="35" customFormat="1" ht="12" customHeight="1">
      <c r="A478" s="177">
        <f t="shared" si="7"/>
        <v>471</v>
      </c>
      <c r="B478" s="186" t="s">
        <v>4309</v>
      </c>
      <c r="C478" s="84">
        <v>7</v>
      </c>
      <c r="D478" s="39">
        <v>43277</v>
      </c>
      <c r="E478" s="179" t="s">
        <v>25</v>
      </c>
      <c r="F478" s="176"/>
      <c r="G478" s="176"/>
      <c r="H478" s="176"/>
      <c r="I478" s="176"/>
      <c r="J478" s="176"/>
      <c r="K478" s="176"/>
      <c r="L478" s="176"/>
      <c r="M478" s="176"/>
      <c r="N478" s="176"/>
      <c r="O478" s="176"/>
      <c r="P478" s="176"/>
      <c r="Q478" s="176"/>
      <c r="R478" s="176"/>
      <c r="S478" s="176"/>
      <c r="T478" s="176"/>
      <c r="U478" s="176"/>
    </row>
    <row r="479" spans="1:21" s="35" customFormat="1" ht="12" customHeight="1">
      <c r="A479" s="177">
        <f t="shared" si="7"/>
        <v>472</v>
      </c>
      <c r="B479" s="141" t="s">
        <v>400</v>
      </c>
      <c r="C479" s="135">
        <v>2</v>
      </c>
      <c r="D479" s="39">
        <v>43279</v>
      </c>
      <c r="E479" s="39" t="s">
        <v>23</v>
      </c>
      <c r="F479" s="176"/>
      <c r="G479" s="176"/>
      <c r="H479" s="176"/>
      <c r="I479" s="176"/>
      <c r="J479" s="176"/>
      <c r="K479" s="176"/>
      <c r="L479" s="176"/>
      <c r="M479" s="176"/>
      <c r="N479" s="176"/>
      <c r="O479" s="176"/>
      <c r="P479" s="176"/>
      <c r="Q479" s="176"/>
      <c r="R479" s="176"/>
      <c r="S479" s="176"/>
      <c r="T479" s="176"/>
      <c r="U479" s="176"/>
    </row>
    <row r="480" spans="1:21" s="35" customFormat="1" ht="12" customHeight="1">
      <c r="A480" s="177">
        <f t="shared" si="7"/>
        <v>473</v>
      </c>
      <c r="B480" s="141" t="s">
        <v>401</v>
      </c>
      <c r="C480" s="135">
        <v>1</v>
      </c>
      <c r="D480" s="39">
        <v>43279</v>
      </c>
      <c r="E480" s="39" t="s">
        <v>23</v>
      </c>
      <c r="F480" s="176"/>
      <c r="G480" s="176"/>
      <c r="H480" s="176"/>
      <c r="I480" s="176"/>
      <c r="J480" s="176"/>
      <c r="K480" s="176"/>
      <c r="L480" s="176"/>
      <c r="M480" s="176"/>
      <c r="N480" s="176"/>
      <c r="O480" s="176"/>
      <c r="P480" s="176"/>
      <c r="Q480" s="176"/>
      <c r="R480" s="176"/>
      <c r="S480" s="176"/>
      <c r="T480" s="176"/>
      <c r="U480" s="176"/>
    </row>
    <row r="481" spans="1:21" s="35" customFormat="1" ht="12" customHeight="1">
      <c r="A481" s="177">
        <f t="shared" si="7"/>
        <v>474</v>
      </c>
      <c r="B481" s="141" t="s">
        <v>402</v>
      </c>
      <c r="C481" s="135">
        <v>5</v>
      </c>
      <c r="D481" s="39">
        <v>43279</v>
      </c>
      <c r="E481" s="39" t="s">
        <v>23</v>
      </c>
      <c r="F481" s="176"/>
      <c r="G481" s="176"/>
      <c r="H481" s="176"/>
      <c r="I481" s="176"/>
      <c r="J481" s="176"/>
      <c r="K481" s="176"/>
      <c r="L481" s="176"/>
      <c r="M481" s="176"/>
      <c r="N481" s="176"/>
      <c r="O481" s="176"/>
      <c r="P481" s="176"/>
      <c r="Q481" s="176"/>
      <c r="R481" s="176"/>
      <c r="S481" s="176"/>
      <c r="T481" s="176"/>
      <c r="U481" s="176"/>
    </row>
    <row r="482" spans="1:21" s="35" customFormat="1" ht="12" customHeight="1">
      <c r="A482" s="177">
        <f t="shared" si="7"/>
        <v>475</v>
      </c>
      <c r="B482" s="141" t="s">
        <v>403</v>
      </c>
      <c r="C482" s="135">
        <v>3</v>
      </c>
      <c r="D482" s="39">
        <v>43279</v>
      </c>
      <c r="E482" s="39" t="s">
        <v>23</v>
      </c>
      <c r="F482" s="176"/>
      <c r="G482" s="176"/>
      <c r="H482" s="176"/>
      <c r="I482" s="176"/>
      <c r="J482" s="176"/>
      <c r="K482" s="176"/>
      <c r="L482" s="176"/>
      <c r="M482" s="176"/>
      <c r="N482" s="176"/>
      <c r="O482" s="176"/>
      <c r="P482" s="176"/>
      <c r="Q482" s="176"/>
      <c r="R482" s="176"/>
      <c r="S482" s="176"/>
      <c r="T482" s="176"/>
      <c r="U482" s="176"/>
    </row>
    <row r="483" spans="1:21" s="35" customFormat="1" ht="12" customHeight="1">
      <c r="A483" s="177">
        <f t="shared" si="7"/>
        <v>476</v>
      </c>
      <c r="B483" s="141" t="s">
        <v>404</v>
      </c>
      <c r="C483" s="135">
        <v>1</v>
      </c>
      <c r="D483" s="39">
        <v>43285</v>
      </c>
      <c r="E483" s="39" t="s">
        <v>23</v>
      </c>
      <c r="F483" s="176"/>
      <c r="G483" s="176"/>
      <c r="H483" s="176"/>
      <c r="I483" s="176"/>
      <c r="J483" s="176"/>
      <c r="K483" s="176"/>
      <c r="L483" s="176"/>
      <c r="M483" s="176"/>
      <c r="N483" s="176"/>
      <c r="O483" s="176"/>
      <c r="P483" s="176"/>
      <c r="Q483" s="176"/>
      <c r="R483" s="176"/>
      <c r="S483" s="176"/>
      <c r="T483" s="176"/>
      <c r="U483" s="176"/>
    </row>
    <row r="484" spans="1:21" s="35" customFormat="1" ht="12" customHeight="1">
      <c r="A484" s="177">
        <f t="shared" si="7"/>
        <v>477</v>
      </c>
      <c r="B484" s="141" t="s">
        <v>405</v>
      </c>
      <c r="C484" s="135">
        <v>1</v>
      </c>
      <c r="D484" s="39">
        <v>43286</v>
      </c>
      <c r="E484" s="39" t="s">
        <v>23</v>
      </c>
      <c r="F484" s="176"/>
      <c r="G484" s="176"/>
      <c r="H484" s="176"/>
      <c r="I484" s="176"/>
      <c r="J484" s="176"/>
      <c r="K484" s="176"/>
      <c r="L484" s="176"/>
      <c r="M484" s="176"/>
      <c r="N484" s="176"/>
      <c r="O484" s="176"/>
      <c r="P484" s="176"/>
      <c r="Q484" s="176"/>
      <c r="R484" s="176"/>
      <c r="S484" s="176"/>
      <c r="T484" s="176"/>
      <c r="U484" s="176"/>
    </row>
    <row r="485" spans="1:21" s="35" customFormat="1" ht="12" customHeight="1">
      <c r="A485" s="177">
        <f t="shared" si="7"/>
        <v>478</v>
      </c>
      <c r="B485" s="141" t="s">
        <v>406</v>
      </c>
      <c r="C485" s="135">
        <v>2</v>
      </c>
      <c r="D485" s="39">
        <v>43286</v>
      </c>
      <c r="E485" s="39" t="s">
        <v>23</v>
      </c>
      <c r="F485" s="176"/>
      <c r="G485" s="176"/>
      <c r="H485" s="176"/>
      <c r="I485" s="176"/>
      <c r="J485" s="176"/>
      <c r="K485" s="176"/>
      <c r="L485" s="176"/>
      <c r="M485" s="176"/>
      <c r="N485" s="176"/>
      <c r="O485" s="176"/>
      <c r="P485" s="176"/>
      <c r="Q485" s="176"/>
      <c r="R485" s="176"/>
      <c r="S485" s="176"/>
      <c r="T485" s="176"/>
      <c r="U485" s="176"/>
    </row>
    <row r="486" spans="1:21" s="35" customFormat="1" ht="12" customHeight="1">
      <c r="A486" s="177">
        <f t="shared" si="7"/>
        <v>479</v>
      </c>
      <c r="B486" s="141" t="s">
        <v>407</v>
      </c>
      <c r="C486" s="135">
        <v>1</v>
      </c>
      <c r="D486" s="39">
        <v>43290</v>
      </c>
      <c r="E486" s="39" t="s">
        <v>23</v>
      </c>
      <c r="F486" s="176"/>
      <c r="G486" s="176"/>
      <c r="H486" s="176"/>
      <c r="I486" s="176"/>
      <c r="J486" s="176"/>
      <c r="K486" s="176"/>
      <c r="L486" s="176"/>
      <c r="M486" s="176"/>
      <c r="N486" s="176"/>
      <c r="O486" s="176"/>
      <c r="P486" s="176"/>
      <c r="Q486" s="176"/>
      <c r="R486" s="176"/>
      <c r="S486" s="176"/>
      <c r="T486" s="176"/>
      <c r="U486" s="176"/>
    </row>
    <row r="487" spans="1:21" s="35" customFormat="1" ht="12" customHeight="1">
      <c r="A487" s="177">
        <f t="shared" si="7"/>
        <v>480</v>
      </c>
      <c r="B487" s="186" t="s">
        <v>4310</v>
      </c>
      <c r="C487" s="84">
        <v>5</v>
      </c>
      <c r="D487" s="39">
        <v>43294</v>
      </c>
      <c r="E487" s="179" t="s">
        <v>25</v>
      </c>
      <c r="F487" s="176"/>
      <c r="G487" s="176"/>
      <c r="H487" s="176"/>
      <c r="I487" s="176"/>
      <c r="J487" s="176"/>
      <c r="K487" s="176"/>
      <c r="L487" s="176"/>
      <c r="M487" s="176"/>
      <c r="N487" s="176"/>
      <c r="O487" s="176"/>
      <c r="P487" s="176"/>
      <c r="Q487" s="176"/>
      <c r="R487" s="176"/>
      <c r="S487" s="176"/>
      <c r="T487" s="176"/>
      <c r="U487" s="176"/>
    </row>
    <row r="488" spans="1:21" s="35" customFormat="1" ht="12" customHeight="1">
      <c r="A488" s="177">
        <f t="shared" si="7"/>
        <v>481</v>
      </c>
      <c r="B488" s="186" t="s">
        <v>4311</v>
      </c>
      <c r="C488" s="84">
        <v>1</v>
      </c>
      <c r="D488" s="39">
        <v>43297</v>
      </c>
      <c r="E488" s="179" t="s">
        <v>25</v>
      </c>
      <c r="F488" s="176"/>
      <c r="G488" s="176"/>
      <c r="H488" s="176"/>
      <c r="I488" s="176"/>
      <c r="J488" s="176"/>
      <c r="K488" s="176"/>
      <c r="L488" s="176"/>
      <c r="M488" s="176"/>
      <c r="N488" s="176"/>
      <c r="O488" s="176"/>
      <c r="P488" s="176"/>
      <c r="Q488" s="176"/>
      <c r="R488" s="176"/>
      <c r="S488" s="176"/>
      <c r="T488" s="176"/>
      <c r="U488" s="176"/>
    </row>
    <row r="489" spans="1:21" s="35" customFormat="1" ht="12" customHeight="1">
      <c r="A489" s="177">
        <f t="shared" si="7"/>
        <v>482</v>
      </c>
      <c r="B489" s="141" t="s">
        <v>408</v>
      </c>
      <c r="C489" s="135">
        <v>1</v>
      </c>
      <c r="D489" s="39">
        <v>43298</v>
      </c>
      <c r="E489" s="39" t="s">
        <v>23</v>
      </c>
      <c r="F489" s="176"/>
      <c r="G489" s="176"/>
      <c r="H489" s="176"/>
      <c r="I489" s="176"/>
      <c r="J489" s="176"/>
      <c r="K489" s="176"/>
      <c r="L489" s="176"/>
      <c r="M489" s="176"/>
      <c r="N489" s="176"/>
      <c r="O489" s="176"/>
      <c r="P489" s="176"/>
      <c r="Q489" s="176"/>
      <c r="R489" s="176"/>
      <c r="S489" s="176"/>
      <c r="T489" s="176"/>
      <c r="U489" s="176"/>
    </row>
    <row r="490" spans="1:21" s="35" customFormat="1" ht="12" customHeight="1">
      <c r="A490" s="177">
        <f t="shared" si="7"/>
        <v>483</v>
      </c>
      <c r="B490" s="141" t="s">
        <v>409</v>
      </c>
      <c r="C490" s="135">
        <v>1</v>
      </c>
      <c r="D490" s="39">
        <v>43299</v>
      </c>
      <c r="E490" s="39" t="s">
        <v>23</v>
      </c>
      <c r="F490" s="176"/>
      <c r="G490" s="176"/>
      <c r="H490" s="176"/>
      <c r="I490" s="176"/>
      <c r="J490" s="176"/>
      <c r="K490" s="176"/>
      <c r="L490" s="176"/>
      <c r="M490" s="176"/>
      <c r="N490" s="176"/>
      <c r="O490" s="176"/>
      <c r="P490" s="176"/>
      <c r="Q490" s="176"/>
      <c r="R490" s="176"/>
      <c r="S490" s="176"/>
      <c r="T490" s="176"/>
      <c r="U490" s="176"/>
    </row>
    <row r="491" spans="1:21" s="35" customFormat="1" ht="12" customHeight="1">
      <c r="A491" s="177">
        <f t="shared" si="7"/>
        <v>484</v>
      </c>
      <c r="B491" s="141" t="s">
        <v>410</v>
      </c>
      <c r="C491" s="135">
        <v>7</v>
      </c>
      <c r="D491" s="39">
        <v>43300</v>
      </c>
      <c r="E491" s="39" t="s">
        <v>23</v>
      </c>
      <c r="F491" s="176"/>
      <c r="G491" s="176"/>
      <c r="H491" s="176"/>
      <c r="I491" s="176"/>
      <c r="J491" s="176"/>
      <c r="K491" s="176"/>
      <c r="L491" s="176"/>
      <c r="M491" s="176"/>
      <c r="N491" s="176"/>
      <c r="O491" s="176"/>
      <c r="P491" s="176"/>
      <c r="Q491" s="176"/>
      <c r="R491" s="176"/>
      <c r="S491" s="176"/>
      <c r="T491" s="176"/>
      <c r="U491" s="176"/>
    </row>
    <row r="492" spans="1:21" s="35" customFormat="1" ht="12" customHeight="1">
      <c r="A492" s="177">
        <f t="shared" si="7"/>
        <v>485</v>
      </c>
      <c r="B492" s="141" t="s">
        <v>411</v>
      </c>
      <c r="C492" s="135">
        <v>2</v>
      </c>
      <c r="D492" s="39">
        <v>43300</v>
      </c>
      <c r="E492" s="39" t="s">
        <v>23</v>
      </c>
      <c r="F492" s="176"/>
      <c r="G492" s="176"/>
      <c r="H492" s="176"/>
      <c r="I492" s="176"/>
      <c r="J492" s="176"/>
      <c r="K492" s="176"/>
      <c r="L492" s="176"/>
      <c r="M492" s="176"/>
      <c r="N492" s="176"/>
      <c r="O492" s="176"/>
      <c r="P492" s="176"/>
      <c r="Q492" s="176"/>
      <c r="R492" s="176"/>
      <c r="S492" s="176"/>
      <c r="T492" s="176"/>
      <c r="U492" s="176"/>
    </row>
    <row r="493" spans="1:21" s="35" customFormat="1" ht="12" customHeight="1">
      <c r="A493" s="177">
        <f t="shared" si="7"/>
        <v>486</v>
      </c>
      <c r="B493" s="186" t="s">
        <v>4312</v>
      </c>
      <c r="C493" s="84">
        <v>2</v>
      </c>
      <c r="D493" s="39">
        <v>43300</v>
      </c>
      <c r="E493" s="179" t="s">
        <v>25</v>
      </c>
      <c r="F493" s="176"/>
      <c r="G493" s="176"/>
      <c r="H493" s="176"/>
      <c r="I493" s="176"/>
      <c r="J493" s="176"/>
      <c r="K493" s="176"/>
      <c r="L493" s="176"/>
      <c r="M493" s="176"/>
      <c r="N493" s="176"/>
      <c r="O493" s="176"/>
      <c r="P493" s="176"/>
      <c r="Q493" s="176"/>
      <c r="R493" s="176"/>
      <c r="S493" s="176"/>
      <c r="T493" s="176"/>
      <c r="U493" s="176"/>
    </row>
    <row r="494" spans="1:21" s="35" customFormat="1" ht="12" customHeight="1">
      <c r="A494" s="177">
        <f t="shared" si="7"/>
        <v>487</v>
      </c>
      <c r="B494" s="141" t="s">
        <v>412</v>
      </c>
      <c r="C494" s="135">
        <v>5</v>
      </c>
      <c r="D494" s="39">
        <v>43306</v>
      </c>
      <c r="E494" s="39" t="s">
        <v>23</v>
      </c>
      <c r="F494" s="176"/>
      <c r="G494" s="176"/>
      <c r="H494" s="176"/>
      <c r="I494" s="176"/>
      <c r="J494" s="176"/>
      <c r="K494" s="176"/>
      <c r="L494" s="176"/>
      <c r="M494" s="176"/>
      <c r="N494" s="176"/>
      <c r="O494" s="176"/>
      <c r="P494" s="176"/>
      <c r="Q494" s="176"/>
      <c r="R494" s="176"/>
      <c r="S494" s="176"/>
      <c r="T494" s="176"/>
      <c r="U494" s="176"/>
    </row>
    <row r="495" spans="1:21" s="35" customFormat="1" ht="12" customHeight="1">
      <c r="A495" s="177">
        <f t="shared" si="7"/>
        <v>488</v>
      </c>
      <c r="B495" s="141" t="s">
        <v>413</v>
      </c>
      <c r="C495" s="135">
        <v>1</v>
      </c>
      <c r="D495" s="39">
        <v>43311</v>
      </c>
      <c r="E495" s="39" t="s">
        <v>23</v>
      </c>
      <c r="F495" s="176"/>
      <c r="G495" s="176"/>
      <c r="H495" s="176"/>
      <c r="I495" s="176"/>
      <c r="J495" s="176"/>
      <c r="K495" s="176"/>
      <c r="L495" s="176"/>
      <c r="M495" s="176"/>
      <c r="N495" s="176"/>
      <c r="O495" s="176"/>
      <c r="P495" s="176"/>
      <c r="Q495" s="176"/>
      <c r="R495" s="176"/>
      <c r="S495" s="176"/>
      <c r="T495" s="176"/>
      <c r="U495" s="176"/>
    </row>
    <row r="496" spans="1:21" s="35" customFormat="1" ht="12" customHeight="1">
      <c r="A496" s="177">
        <f t="shared" si="7"/>
        <v>489</v>
      </c>
      <c r="B496" s="141" t="s">
        <v>414</v>
      </c>
      <c r="C496" s="135">
        <v>3</v>
      </c>
      <c r="D496" s="39">
        <v>43311</v>
      </c>
      <c r="E496" s="39" t="s">
        <v>23</v>
      </c>
      <c r="F496" s="176"/>
      <c r="G496" s="176"/>
      <c r="H496" s="176"/>
      <c r="I496" s="176"/>
      <c r="J496" s="176"/>
      <c r="K496" s="176"/>
      <c r="L496" s="176"/>
      <c r="M496" s="176"/>
      <c r="N496" s="176"/>
      <c r="O496" s="176"/>
      <c r="P496" s="176"/>
      <c r="Q496" s="176"/>
      <c r="R496" s="176"/>
      <c r="S496" s="176"/>
      <c r="T496" s="176"/>
      <c r="U496" s="176"/>
    </row>
    <row r="497" spans="1:21" s="35" customFormat="1" ht="12" customHeight="1">
      <c r="A497" s="177">
        <f t="shared" si="7"/>
        <v>490</v>
      </c>
      <c r="B497" s="141" t="s">
        <v>415</v>
      </c>
      <c r="C497" s="135">
        <v>2</v>
      </c>
      <c r="D497" s="39">
        <v>43314</v>
      </c>
      <c r="E497" s="39" t="s">
        <v>23</v>
      </c>
      <c r="F497" s="176"/>
      <c r="G497" s="176"/>
      <c r="H497" s="176"/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</row>
    <row r="498" spans="1:21" s="35" customFormat="1" ht="12" customHeight="1">
      <c r="A498" s="177">
        <f t="shared" si="7"/>
        <v>491</v>
      </c>
      <c r="B498" s="188" t="s">
        <v>4313</v>
      </c>
      <c r="C498" s="189">
        <v>2</v>
      </c>
      <c r="D498" s="190">
        <v>43314</v>
      </c>
      <c r="E498" s="179" t="s">
        <v>25</v>
      </c>
      <c r="F498" s="176"/>
      <c r="G498" s="176"/>
      <c r="H498" s="176"/>
      <c r="I498" s="176"/>
      <c r="J498" s="176"/>
      <c r="K498" s="176"/>
      <c r="L498" s="176"/>
      <c r="M498" s="176"/>
      <c r="N498" s="176"/>
      <c r="O498" s="176"/>
      <c r="P498" s="176"/>
      <c r="Q498" s="176"/>
      <c r="R498" s="176"/>
      <c r="S498" s="176"/>
      <c r="T498" s="176"/>
      <c r="U498" s="176"/>
    </row>
    <row r="499" spans="1:21" s="35" customFormat="1" ht="12" customHeight="1">
      <c r="A499" s="177">
        <f t="shared" si="7"/>
        <v>492</v>
      </c>
      <c r="B499" s="141" t="s">
        <v>416</v>
      </c>
      <c r="C499" s="135">
        <v>6</v>
      </c>
      <c r="D499" s="39">
        <v>43314</v>
      </c>
      <c r="E499" s="39" t="s">
        <v>23</v>
      </c>
      <c r="F499" s="176"/>
      <c r="G499" s="176"/>
      <c r="H499" s="176"/>
      <c r="I499" s="176"/>
      <c r="J499" s="176"/>
      <c r="K499" s="176"/>
      <c r="L499" s="176"/>
      <c r="M499" s="176"/>
      <c r="N499" s="176"/>
      <c r="O499" s="176"/>
      <c r="P499" s="176"/>
      <c r="Q499" s="176"/>
      <c r="R499" s="176"/>
      <c r="S499" s="176"/>
      <c r="T499" s="176"/>
      <c r="U499" s="176"/>
    </row>
    <row r="500" spans="1:21" s="35" customFormat="1" ht="12" customHeight="1">
      <c r="A500" s="177">
        <f t="shared" si="7"/>
        <v>493</v>
      </c>
      <c r="B500" s="141" t="s">
        <v>417</v>
      </c>
      <c r="C500" s="135">
        <v>3</v>
      </c>
      <c r="D500" s="39">
        <v>43320</v>
      </c>
      <c r="E500" s="39" t="s">
        <v>23</v>
      </c>
      <c r="F500" s="176"/>
      <c r="G500" s="176"/>
      <c r="H500" s="176"/>
      <c r="I500" s="176"/>
      <c r="J500" s="176"/>
      <c r="K500" s="176"/>
      <c r="L500" s="176"/>
      <c r="M500" s="176"/>
      <c r="N500" s="176"/>
      <c r="O500" s="176"/>
      <c r="P500" s="176"/>
      <c r="Q500" s="176"/>
      <c r="R500" s="176"/>
      <c r="S500" s="176"/>
      <c r="T500" s="176"/>
      <c r="U500" s="176"/>
    </row>
    <row r="501" spans="1:21" s="35" customFormat="1" ht="12" customHeight="1">
      <c r="A501" s="177">
        <f t="shared" si="7"/>
        <v>494</v>
      </c>
      <c r="B501" s="141" t="s">
        <v>418</v>
      </c>
      <c r="C501" s="135">
        <v>4</v>
      </c>
      <c r="D501" s="39">
        <v>43320</v>
      </c>
      <c r="E501" s="39" t="s">
        <v>23</v>
      </c>
      <c r="F501" s="176"/>
      <c r="G501" s="176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</row>
    <row r="502" spans="1:21" s="35" customFormat="1" ht="12" customHeight="1">
      <c r="A502" s="177">
        <f t="shared" si="7"/>
        <v>495</v>
      </c>
      <c r="B502" s="141" t="s">
        <v>419</v>
      </c>
      <c r="C502" s="135">
        <v>2</v>
      </c>
      <c r="D502" s="39">
        <v>43327</v>
      </c>
      <c r="E502" s="39" t="s">
        <v>23</v>
      </c>
      <c r="F502" s="176"/>
      <c r="G502" s="176"/>
      <c r="H502" s="176"/>
      <c r="I502" s="176"/>
      <c r="J502" s="176"/>
      <c r="K502" s="176"/>
      <c r="L502" s="176"/>
      <c r="M502" s="176"/>
      <c r="N502" s="176"/>
      <c r="O502" s="176"/>
      <c r="P502" s="176"/>
      <c r="Q502" s="176"/>
      <c r="R502" s="176"/>
      <c r="S502" s="176"/>
      <c r="T502" s="176"/>
      <c r="U502" s="176"/>
    </row>
    <row r="503" spans="1:21" s="35" customFormat="1" ht="12" customHeight="1">
      <c r="A503" s="177">
        <f t="shared" si="7"/>
        <v>496</v>
      </c>
      <c r="B503" s="141" t="s">
        <v>420</v>
      </c>
      <c r="C503" s="135">
        <v>1</v>
      </c>
      <c r="D503" s="39">
        <v>43334</v>
      </c>
      <c r="E503" s="39" t="s">
        <v>23</v>
      </c>
      <c r="F503" s="176"/>
      <c r="G503" s="176"/>
      <c r="H503" s="176"/>
      <c r="I503" s="176"/>
      <c r="J503" s="176"/>
      <c r="K503" s="176"/>
      <c r="L503" s="176"/>
      <c r="M503" s="176"/>
      <c r="N503" s="176"/>
      <c r="O503" s="176"/>
      <c r="P503" s="176"/>
      <c r="Q503" s="176"/>
      <c r="R503" s="176"/>
      <c r="S503" s="176"/>
      <c r="T503" s="176"/>
      <c r="U503" s="176"/>
    </row>
    <row r="504" spans="1:21" s="35" customFormat="1" ht="12" customHeight="1">
      <c r="A504" s="177">
        <f t="shared" si="7"/>
        <v>497</v>
      </c>
      <c r="B504" s="141" t="s">
        <v>421</v>
      </c>
      <c r="C504" s="135">
        <v>1</v>
      </c>
      <c r="D504" s="39">
        <v>43334</v>
      </c>
      <c r="E504" s="39" t="s">
        <v>23</v>
      </c>
      <c r="F504" s="176"/>
      <c r="G504" s="176"/>
      <c r="H504" s="176"/>
      <c r="I504" s="176"/>
      <c r="J504" s="176"/>
      <c r="K504" s="176"/>
      <c r="L504" s="176"/>
      <c r="M504" s="176"/>
      <c r="N504" s="176"/>
      <c r="O504" s="176"/>
      <c r="P504" s="176"/>
      <c r="Q504" s="176"/>
      <c r="R504" s="176"/>
      <c r="S504" s="176"/>
      <c r="T504" s="176"/>
      <c r="U504" s="176"/>
    </row>
    <row r="505" spans="1:21" s="35" customFormat="1" ht="12" customHeight="1">
      <c r="A505" s="177">
        <f t="shared" si="7"/>
        <v>498</v>
      </c>
      <c r="B505" s="141" t="s">
        <v>422</v>
      </c>
      <c r="C505" s="135">
        <v>1</v>
      </c>
      <c r="D505" s="39">
        <v>43334</v>
      </c>
      <c r="E505" s="39" t="s">
        <v>23</v>
      </c>
      <c r="F505" s="176"/>
      <c r="G505" s="176"/>
      <c r="H505" s="176"/>
      <c r="I505" s="176"/>
      <c r="J505" s="176"/>
      <c r="K505" s="176"/>
      <c r="L505" s="176"/>
      <c r="M505" s="176"/>
      <c r="N505" s="176"/>
      <c r="O505" s="176"/>
      <c r="P505" s="176"/>
      <c r="Q505" s="176"/>
      <c r="R505" s="176"/>
      <c r="S505" s="176"/>
      <c r="T505" s="176"/>
      <c r="U505" s="176"/>
    </row>
    <row r="506" spans="1:21" s="35" customFormat="1" ht="12" customHeight="1">
      <c r="A506" s="177">
        <f t="shared" si="7"/>
        <v>499</v>
      </c>
      <c r="B506" s="188" t="s">
        <v>4314</v>
      </c>
      <c r="C506" s="189">
        <v>3</v>
      </c>
      <c r="D506" s="190">
        <v>43335</v>
      </c>
      <c r="E506" s="179" t="s">
        <v>25</v>
      </c>
      <c r="F506" s="176"/>
      <c r="G506" s="176"/>
      <c r="H506" s="176"/>
      <c r="I506" s="176"/>
      <c r="J506" s="176"/>
      <c r="K506" s="176"/>
      <c r="L506" s="176"/>
      <c r="M506" s="176"/>
      <c r="N506" s="176"/>
      <c r="O506" s="176"/>
      <c r="P506" s="176"/>
      <c r="Q506" s="176"/>
      <c r="R506" s="176"/>
      <c r="S506" s="176"/>
      <c r="T506" s="176"/>
      <c r="U506" s="176"/>
    </row>
    <row r="507" spans="1:21" s="35" customFormat="1" ht="12" customHeight="1">
      <c r="A507" s="177">
        <f t="shared" si="7"/>
        <v>500</v>
      </c>
      <c r="B507" s="188" t="s">
        <v>4315</v>
      </c>
      <c r="C507" s="189">
        <v>4</v>
      </c>
      <c r="D507" s="190">
        <v>43335</v>
      </c>
      <c r="E507" s="179" t="s">
        <v>25</v>
      </c>
      <c r="F507" s="176"/>
      <c r="G507" s="176"/>
      <c r="H507" s="176"/>
      <c r="I507" s="176"/>
      <c r="J507" s="176"/>
      <c r="K507" s="176"/>
      <c r="L507" s="176"/>
      <c r="M507" s="176"/>
      <c r="N507" s="176"/>
      <c r="O507" s="176"/>
      <c r="P507" s="176"/>
      <c r="Q507" s="176"/>
      <c r="R507" s="176"/>
      <c r="S507" s="176"/>
      <c r="T507" s="176"/>
      <c r="U507" s="176"/>
    </row>
    <row r="508" spans="1:21" s="35" customFormat="1" ht="12" customHeight="1">
      <c r="A508" s="177">
        <f t="shared" si="7"/>
        <v>501</v>
      </c>
      <c r="B508" s="141" t="s">
        <v>423</v>
      </c>
      <c r="C508" s="135">
        <v>2</v>
      </c>
      <c r="D508" s="39">
        <v>43336</v>
      </c>
      <c r="E508" s="39" t="s">
        <v>23</v>
      </c>
      <c r="F508" s="176"/>
      <c r="G508" s="176"/>
      <c r="H508" s="176"/>
      <c r="I508" s="176"/>
      <c r="J508" s="176"/>
      <c r="K508" s="176"/>
      <c r="L508" s="176"/>
      <c r="M508" s="176"/>
      <c r="N508" s="176"/>
      <c r="O508" s="176"/>
      <c r="P508" s="176"/>
      <c r="Q508" s="176"/>
      <c r="R508" s="176"/>
      <c r="S508" s="176"/>
      <c r="T508" s="176"/>
      <c r="U508" s="176"/>
    </row>
    <row r="509" spans="1:21" s="35" customFormat="1" ht="12" customHeight="1">
      <c r="A509" s="177">
        <f t="shared" si="7"/>
        <v>502</v>
      </c>
      <c r="B509" s="141" t="s">
        <v>424</v>
      </c>
      <c r="C509" s="135">
        <v>5</v>
      </c>
      <c r="D509" s="39">
        <v>43342</v>
      </c>
      <c r="E509" s="39" t="s">
        <v>23</v>
      </c>
      <c r="F509" s="176"/>
      <c r="G509" s="176"/>
      <c r="H509" s="176"/>
      <c r="I509" s="176"/>
      <c r="J509" s="176"/>
      <c r="K509" s="176"/>
      <c r="L509" s="176"/>
      <c r="M509" s="176"/>
      <c r="N509" s="176"/>
      <c r="O509" s="176"/>
      <c r="P509" s="176"/>
      <c r="Q509" s="176"/>
      <c r="R509" s="176"/>
      <c r="S509" s="176"/>
      <c r="T509" s="176"/>
      <c r="U509" s="176"/>
    </row>
    <row r="510" spans="1:21" s="35" customFormat="1" ht="12" customHeight="1">
      <c r="A510" s="177">
        <f t="shared" si="7"/>
        <v>503</v>
      </c>
      <c r="B510" s="188" t="s">
        <v>4316</v>
      </c>
      <c r="C510" s="189">
        <v>4</v>
      </c>
      <c r="D510" s="190">
        <v>43348</v>
      </c>
      <c r="E510" s="179" t="s">
        <v>25</v>
      </c>
      <c r="F510" s="176"/>
      <c r="G510" s="176"/>
      <c r="H510" s="176"/>
      <c r="I510" s="176"/>
      <c r="J510" s="176"/>
      <c r="K510" s="176"/>
      <c r="L510" s="176"/>
      <c r="M510" s="176"/>
      <c r="N510" s="176"/>
      <c r="O510" s="176"/>
      <c r="P510" s="176"/>
      <c r="Q510" s="176"/>
      <c r="R510" s="176"/>
      <c r="S510" s="176"/>
      <c r="T510" s="176"/>
      <c r="U510" s="176"/>
    </row>
    <row r="511" spans="1:21" s="35" customFormat="1" ht="12" customHeight="1">
      <c r="A511" s="177">
        <f t="shared" si="7"/>
        <v>504</v>
      </c>
      <c r="B511" s="141" t="s">
        <v>425</v>
      </c>
      <c r="C511" s="135">
        <v>2</v>
      </c>
      <c r="D511" s="39">
        <v>43362</v>
      </c>
      <c r="E511" s="39" t="s">
        <v>23</v>
      </c>
      <c r="F511" s="176"/>
      <c r="G511" s="176"/>
      <c r="H511" s="176"/>
      <c r="I511" s="176"/>
      <c r="J511" s="176"/>
      <c r="K511" s="176"/>
      <c r="L511" s="176"/>
      <c r="M511" s="176"/>
      <c r="N511" s="176"/>
      <c r="O511" s="176"/>
      <c r="P511" s="176"/>
      <c r="Q511" s="176"/>
      <c r="R511" s="176"/>
      <c r="S511" s="176"/>
      <c r="T511" s="176"/>
      <c r="U511" s="176"/>
    </row>
    <row r="512" spans="1:21" s="35" customFormat="1" ht="12" customHeight="1">
      <c r="A512" s="177">
        <f t="shared" si="7"/>
        <v>505</v>
      </c>
      <c r="B512" s="141" t="s">
        <v>426</v>
      </c>
      <c r="C512" s="135">
        <v>2</v>
      </c>
      <c r="D512" s="39">
        <v>43369</v>
      </c>
      <c r="E512" s="39" t="s">
        <v>23</v>
      </c>
      <c r="F512" s="176"/>
      <c r="G512" s="176"/>
      <c r="H512" s="176"/>
      <c r="I512" s="176"/>
      <c r="J512" s="176"/>
      <c r="K512" s="176"/>
      <c r="L512" s="176"/>
      <c r="M512" s="176"/>
      <c r="N512" s="176"/>
      <c r="O512" s="176"/>
      <c r="P512" s="176"/>
      <c r="Q512" s="176"/>
      <c r="R512" s="176"/>
      <c r="S512" s="176"/>
      <c r="T512" s="176"/>
      <c r="U512" s="176"/>
    </row>
    <row r="513" spans="1:21" s="35" customFormat="1" ht="12" customHeight="1">
      <c r="A513" s="177">
        <f t="shared" si="7"/>
        <v>506</v>
      </c>
      <c r="B513" s="141" t="s">
        <v>427</v>
      </c>
      <c r="C513" s="135">
        <v>1</v>
      </c>
      <c r="D513" s="39">
        <v>43381</v>
      </c>
      <c r="E513" s="39" t="s">
        <v>23</v>
      </c>
      <c r="F513" s="176"/>
      <c r="G513" s="176"/>
      <c r="H513" s="176"/>
      <c r="I513" s="176"/>
      <c r="J513" s="176"/>
      <c r="K513" s="176"/>
      <c r="L513" s="176"/>
      <c r="M513" s="176"/>
      <c r="N513" s="176"/>
      <c r="O513" s="176"/>
      <c r="P513" s="176"/>
      <c r="Q513" s="176"/>
      <c r="R513" s="176"/>
      <c r="S513" s="176"/>
      <c r="T513" s="176"/>
      <c r="U513" s="176"/>
    </row>
    <row r="514" spans="1:21" s="35" customFormat="1" ht="12" customHeight="1">
      <c r="A514" s="177">
        <f t="shared" si="7"/>
        <v>507</v>
      </c>
      <c r="B514" s="188" t="s">
        <v>4317</v>
      </c>
      <c r="C514" s="189">
        <v>3</v>
      </c>
      <c r="D514" s="190">
        <v>43374</v>
      </c>
      <c r="E514" s="179" t="s">
        <v>25</v>
      </c>
      <c r="F514" s="176"/>
      <c r="G514" s="176"/>
      <c r="H514" s="176"/>
      <c r="I514" s="176"/>
      <c r="J514" s="176"/>
      <c r="K514" s="176"/>
      <c r="L514" s="176"/>
      <c r="M514" s="176"/>
      <c r="N514" s="176"/>
      <c r="O514" s="176"/>
      <c r="P514" s="176"/>
      <c r="Q514" s="176"/>
      <c r="R514" s="176"/>
      <c r="S514" s="176"/>
      <c r="T514" s="176"/>
      <c r="U514" s="176"/>
    </row>
    <row r="515" spans="1:21" s="35" customFormat="1" ht="12" customHeight="1">
      <c r="A515" s="177">
        <f t="shared" si="7"/>
        <v>508</v>
      </c>
      <c r="B515" s="141" t="s">
        <v>428</v>
      </c>
      <c r="C515" s="135">
        <v>1</v>
      </c>
      <c r="D515" s="39">
        <v>43384</v>
      </c>
      <c r="E515" s="39" t="s">
        <v>23</v>
      </c>
      <c r="F515" s="176"/>
      <c r="G515" s="176"/>
      <c r="H515" s="176"/>
      <c r="I515" s="176"/>
      <c r="J515" s="176"/>
      <c r="K515" s="176"/>
      <c r="L515" s="176"/>
      <c r="M515" s="176"/>
      <c r="N515" s="176"/>
      <c r="O515" s="176"/>
      <c r="P515" s="176"/>
      <c r="Q515" s="176"/>
      <c r="R515" s="176"/>
      <c r="S515" s="176"/>
      <c r="T515" s="176"/>
      <c r="U515" s="176"/>
    </row>
    <row r="516" spans="1:21" s="35" customFormat="1" ht="12" customHeight="1">
      <c r="A516" s="177">
        <f t="shared" si="7"/>
        <v>509</v>
      </c>
      <c r="B516" s="188" t="s">
        <v>4318</v>
      </c>
      <c r="C516" s="189">
        <v>6</v>
      </c>
      <c r="D516" s="190">
        <v>43392</v>
      </c>
      <c r="E516" s="179" t="s">
        <v>25</v>
      </c>
      <c r="F516" s="176"/>
      <c r="G516" s="176"/>
      <c r="H516" s="176"/>
      <c r="I516" s="176"/>
      <c r="J516" s="176"/>
      <c r="K516" s="176"/>
      <c r="L516" s="176"/>
      <c r="M516" s="176"/>
      <c r="N516" s="176"/>
      <c r="O516" s="176"/>
      <c r="P516" s="176"/>
      <c r="Q516" s="176"/>
      <c r="R516" s="176"/>
      <c r="S516" s="176"/>
      <c r="T516" s="176"/>
      <c r="U516" s="176"/>
    </row>
    <row r="517" spans="1:21" s="35" customFormat="1" ht="12" customHeight="1">
      <c r="A517" s="177">
        <f t="shared" si="7"/>
        <v>510</v>
      </c>
      <c r="B517" s="188" t="s">
        <v>4319</v>
      </c>
      <c r="C517" s="189">
        <v>2</v>
      </c>
      <c r="D517" s="190">
        <v>43395</v>
      </c>
      <c r="E517" s="179" t="s">
        <v>25</v>
      </c>
      <c r="F517" s="176"/>
      <c r="G517" s="176"/>
      <c r="H517" s="176"/>
      <c r="I517" s="176"/>
      <c r="J517" s="176"/>
      <c r="K517" s="176"/>
      <c r="L517" s="176"/>
      <c r="M517" s="176"/>
      <c r="N517" s="176"/>
      <c r="O517" s="176"/>
      <c r="P517" s="176"/>
      <c r="Q517" s="176"/>
      <c r="R517" s="176"/>
      <c r="S517" s="176"/>
      <c r="T517" s="176"/>
      <c r="U517" s="176"/>
    </row>
    <row r="518" spans="1:21" s="35" customFormat="1" ht="12" customHeight="1">
      <c r="A518" s="177">
        <f t="shared" si="7"/>
        <v>511</v>
      </c>
      <c r="B518" s="141" t="s">
        <v>429</v>
      </c>
      <c r="C518" s="135">
        <v>3</v>
      </c>
      <c r="D518" s="39">
        <v>43397</v>
      </c>
      <c r="E518" s="39" t="s">
        <v>23</v>
      </c>
      <c r="F518" s="176"/>
      <c r="G518" s="176"/>
      <c r="H518" s="176"/>
      <c r="I518" s="176"/>
      <c r="J518" s="176"/>
      <c r="K518" s="176"/>
      <c r="L518" s="176"/>
      <c r="M518" s="176"/>
      <c r="N518" s="176"/>
      <c r="O518" s="176"/>
      <c r="P518" s="176"/>
      <c r="Q518" s="176"/>
      <c r="R518" s="176"/>
      <c r="S518" s="176"/>
      <c r="T518" s="176"/>
      <c r="U518" s="176"/>
    </row>
    <row r="519" spans="1:21" s="35" customFormat="1" ht="12" customHeight="1">
      <c r="A519" s="177">
        <f t="shared" si="7"/>
        <v>512</v>
      </c>
      <c r="B519" s="185" t="s">
        <v>4320</v>
      </c>
      <c r="C519" s="84">
        <v>2</v>
      </c>
      <c r="D519" s="39">
        <v>43401</v>
      </c>
      <c r="E519" s="179" t="s">
        <v>25</v>
      </c>
      <c r="F519" s="176"/>
      <c r="G519" s="176"/>
      <c r="H519" s="176"/>
      <c r="I519" s="176"/>
      <c r="J519" s="176"/>
      <c r="K519" s="176"/>
      <c r="L519" s="176"/>
      <c r="M519" s="176"/>
      <c r="N519" s="176"/>
      <c r="O519" s="176"/>
      <c r="P519" s="176"/>
      <c r="Q519" s="176"/>
      <c r="R519" s="176"/>
      <c r="S519" s="176"/>
      <c r="T519" s="176"/>
      <c r="U519" s="176"/>
    </row>
    <row r="520" spans="1:21" s="35" customFormat="1" ht="12" customHeight="1">
      <c r="A520" s="177">
        <f t="shared" si="7"/>
        <v>513</v>
      </c>
      <c r="B520" s="141" t="s">
        <v>430</v>
      </c>
      <c r="C520" s="135">
        <v>7</v>
      </c>
      <c r="D520" s="39">
        <v>43406</v>
      </c>
      <c r="E520" s="39" t="s">
        <v>23</v>
      </c>
      <c r="F520" s="176"/>
      <c r="G520" s="176"/>
      <c r="H520" s="176"/>
      <c r="I520" s="176"/>
      <c r="J520" s="176"/>
      <c r="K520" s="176"/>
      <c r="L520" s="176"/>
      <c r="M520" s="176"/>
      <c r="N520" s="176"/>
      <c r="O520" s="176"/>
      <c r="P520" s="176"/>
      <c r="Q520" s="176"/>
      <c r="R520" s="176"/>
      <c r="S520" s="176"/>
      <c r="T520" s="176"/>
      <c r="U520" s="176"/>
    </row>
    <row r="521" spans="1:21" s="35" customFormat="1" ht="12" customHeight="1">
      <c r="A521" s="177">
        <f t="shared" si="7"/>
        <v>514</v>
      </c>
      <c r="B521" s="141" t="s">
        <v>431</v>
      </c>
      <c r="C521" s="135">
        <v>1</v>
      </c>
      <c r="D521" s="39">
        <v>43413</v>
      </c>
      <c r="E521" s="39" t="s">
        <v>23</v>
      </c>
      <c r="F521" s="176"/>
      <c r="G521" s="176"/>
      <c r="H521" s="176"/>
      <c r="I521" s="176"/>
      <c r="J521" s="176"/>
      <c r="K521" s="176"/>
      <c r="L521" s="176"/>
      <c r="M521" s="176"/>
      <c r="N521" s="176"/>
      <c r="O521" s="176"/>
      <c r="P521" s="176"/>
      <c r="Q521" s="176"/>
      <c r="R521" s="176"/>
      <c r="S521" s="176"/>
      <c r="T521" s="176"/>
      <c r="U521" s="176"/>
    </row>
    <row r="522" spans="1:21" s="35" customFormat="1" ht="12" customHeight="1">
      <c r="A522" s="177">
        <f t="shared" si="7"/>
        <v>515</v>
      </c>
      <c r="B522" s="141" t="s">
        <v>432</v>
      </c>
      <c r="C522" s="135">
        <v>1</v>
      </c>
      <c r="D522" s="39">
        <v>43413</v>
      </c>
      <c r="E522" s="39" t="s">
        <v>23</v>
      </c>
      <c r="F522" s="176"/>
      <c r="G522" s="176"/>
      <c r="H522" s="176"/>
      <c r="I522" s="176"/>
      <c r="J522" s="176"/>
      <c r="K522" s="176"/>
      <c r="L522" s="176"/>
      <c r="M522" s="176"/>
      <c r="N522" s="176"/>
      <c r="O522" s="176"/>
      <c r="P522" s="176"/>
      <c r="Q522" s="176"/>
      <c r="R522" s="176"/>
      <c r="S522" s="176"/>
      <c r="T522" s="176"/>
      <c r="U522" s="176"/>
    </row>
    <row r="523" spans="1:21" s="35" customFormat="1" ht="12" customHeight="1">
      <c r="A523" s="177">
        <f t="shared" ref="A523:A586" si="8">A522+1</f>
        <v>516</v>
      </c>
      <c r="B523" s="141" t="s">
        <v>433</v>
      </c>
      <c r="C523" s="135">
        <v>4</v>
      </c>
      <c r="D523" s="39">
        <v>43416</v>
      </c>
      <c r="E523" s="39" t="s">
        <v>23</v>
      </c>
      <c r="F523" s="176"/>
      <c r="G523" s="176"/>
      <c r="H523" s="176"/>
      <c r="I523" s="176"/>
      <c r="J523" s="176"/>
      <c r="K523" s="176"/>
      <c r="L523" s="176"/>
      <c r="M523" s="176"/>
      <c r="N523" s="176"/>
      <c r="O523" s="176"/>
      <c r="P523" s="176"/>
      <c r="Q523" s="176"/>
      <c r="R523" s="176"/>
      <c r="S523" s="176"/>
      <c r="T523" s="176"/>
      <c r="U523" s="176"/>
    </row>
    <row r="524" spans="1:21" s="35" customFormat="1" ht="12" customHeight="1">
      <c r="A524" s="177">
        <f t="shared" si="8"/>
        <v>517</v>
      </c>
      <c r="B524" s="141" t="s">
        <v>434</v>
      </c>
      <c r="C524" s="135">
        <v>3</v>
      </c>
      <c r="D524" s="39">
        <v>43417</v>
      </c>
      <c r="E524" s="39" t="s">
        <v>23</v>
      </c>
      <c r="F524" s="176"/>
      <c r="G524" s="176"/>
      <c r="H524" s="176"/>
      <c r="I524" s="176"/>
      <c r="J524" s="176"/>
      <c r="K524" s="176"/>
      <c r="L524" s="176"/>
      <c r="M524" s="176"/>
      <c r="N524" s="176"/>
      <c r="O524" s="176"/>
      <c r="P524" s="176"/>
      <c r="Q524" s="176"/>
      <c r="R524" s="176"/>
      <c r="S524" s="176"/>
      <c r="T524" s="176"/>
      <c r="U524" s="176"/>
    </row>
    <row r="525" spans="1:21" s="35" customFormat="1" ht="12" customHeight="1">
      <c r="A525" s="177">
        <f t="shared" si="8"/>
        <v>518</v>
      </c>
      <c r="B525" s="141" t="s">
        <v>435</v>
      </c>
      <c r="C525" s="135">
        <v>4</v>
      </c>
      <c r="D525" s="39">
        <v>43417</v>
      </c>
      <c r="E525" s="39" t="s">
        <v>23</v>
      </c>
      <c r="F525" s="176"/>
      <c r="G525" s="176"/>
      <c r="H525" s="176"/>
      <c r="I525" s="176"/>
      <c r="J525" s="176"/>
      <c r="K525" s="176"/>
      <c r="L525" s="176"/>
      <c r="M525" s="176"/>
      <c r="N525" s="176"/>
      <c r="O525" s="176"/>
      <c r="P525" s="176"/>
      <c r="Q525" s="176"/>
      <c r="R525" s="176"/>
      <c r="S525" s="176"/>
      <c r="T525" s="176"/>
      <c r="U525" s="176"/>
    </row>
    <row r="526" spans="1:21" s="35" customFormat="1" ht="12" customHeight="1">
      <c r="A526" s="177">
        <f t="shared" si="8"/>
        <v>519</v>
      </c>
      <c r="B526" s="141" t="s">
        <v>436</v>
      </c>
      <c r="C526" s="135">
        <v>4</v>
      </c>
      <c r="D526" s="39">
        <v>43418</v>
      </c>
      <c r="E526" s="39" t="s">
        <v>23</v>
      </c>
      <c r="F526" s="176"/>
      <c r="G526" s="176"/>
      <c r="H526" s="176"/>
      <c r="I526" s="176"/>
      <c r="J526" s="176"/>
      <c r="K526" s="176"/>
      <c r="L526" s="176"/>
      <c r="M526" s="176"/>
      <c r="N526" s="176"/>
      <c r="O526" s="176"/>
      <c r="P526" s="176"/>
      <c r="Q526" s="176"/>
      <c r="R526" s="176"/>
      <c r="S526" s="176"/>
      <c r="T526" s="176"/>
      <c r="U526" s="176"/>
    </row>
    <row r="527" spans="1:21" s="35" customFormat="1" ht="12" customHeight="1">
      <c r="A527" s="177">
        <f t="shared" si="8"/>
        <v>520</v>
      </c>
      <c r="B527" s="141" t="s">
        <v>437</v>
      </c>
      <c r="C527" s="135">
        <v>8</v>
      </c>
      <c r="D527" s="39">
        <v>43419</v>
      </c>
      <c r="E527" s="39" t="s">
        <v>23</v>
      </c>
      <c r="F527" s="176"/>
      <c r="G527" s="176"/>
      <c r="H527" s="176"/>
      <c r="I527" s="176"/>
      <c r="J527" s="176"/>
      <c r="K527" s="176"/>
      <c r="L527" s="176"/>
      <c r="M527" s="176"/>
      <c r="N527" s="176"/>
      <c r="O527" s="176"/>
      <c r="P527" s="176"/>
      <c r="Q527" s="176"/>
      <c r="R527" s="176"/>
      <c r="S527" s="176"/>
      <c r="T527" s="176"/>
      <c r="U527" s="176"/>
    </row>
    <row r="528" spans="1:21" s="35" customFormat="1" ht="12" customHeight="1">
      <c r="A528" s="177">
        <f t="shared" si="8"/>
        <v>521</v>
      </c>
      <c r="B528" s="141" t="s">
        <v>438</v>
      </c>
      <c r="C528" s="135">
        <v>1</v>
      </c>
      <c r="D528" s="39">
        <v>43419</v>
      </c>
      <c r="E528" s="39" t="s">
        <v>23</v>
      </c>
      <c r="F528" s="176"/>
      <c r="G528" s="176"/>
      <c r="H528" s="176"/>
      <c r="I528" s="176"/>
      <c r="J528" s="176"/>
      <c r="K528" s="176"/>
      <c r="L528" s="176"/>
      <c r="M528" s="176"/>
      <c r="N528" s="176"/>
      <c r="O528" s="176"/>
      <c r="P528" s="176"/>
      <c r="Q528" s="176"/>
      <c r="R528" s="176"/>
      <c r="S528" s="176"/>
      <c r="T528" s="176"/>
      <c r="U528" s="176"/>
    </row>
    <row r="529" spans="1:21" s="35" customFormat="1" ht="12" customHeight="1">
      <c r="A529" s="177">
        <f t="shared" si="8"/>
        <v>522</v>
      </c>
      <c r="B529" s="186" t="s">
        <v>4321</v>
      </c>
      <c r="C529" s="84">
        <v>2</v>
      </c>
      <c r="D529" s="39">
        <v>43423</v>
      </c>
      <c r="E529" s="179" t="s">
        <v>25</v>
      </c>
      <c r="F529" s="176"/>
      <c r="G529" s="176"/>
      <c r="H529" s="176"/>
      <c r="I529" s="176"/>
      <c r="J529" s="176"/>
      <c r="K529" s="176"/>
      <c r="L529" s="176"/>
      <c r="M529" s="176"/>
      <c r="N529" s="176"/>
      <c r="O529" s="176"/>
      <c r="P529" s="176"/>
      <c r="Q529" s="176"/>
      <c r="R529" s="176"/>
      <c r="S529" s="176"/>
      <c r="T529" s="176"/>
      <c r="U529" s="176"/>
    </row>
    <row r="530" spans="1:21" s="35" customFormat="1" ht="12" customHeight="1">
      <c r="A530" s="177">
        <f t="shared" si="8"/>
        <v>523</v>
      </c>
      <c r="B530" s="186" t="s">
        <v>4322</v>
      </c>
      <c r="C530" s="84">
        <v>3</v>
      </c>
      <c r="D530" s="39">
        <v>43424</v>
      </c>
      <c r="E530" s="179" t="s">
        <v>25</v>
      </c>
      <c r="F530" s="176"/>
      <c r="G530" s="176"/>
      <c r="H530" s="176"/>
      <c r="I530" s="176"/>
      <c r="J530" s="176"/>
      <c r="K530" s="176"/>
      <c r="L530" s="176"/>
      <c r="M530" s="176"/>
      <c r="N530" s="176"/>
      <c r="O530" s="176"/>
      <c r="P530" s="176"/>
      <c r="Q530" s="176"/>
      <c r="R530" s="176"/>
      <c r="S530" s="176"/>
      <c r="T530" s="176"/>
      <c r="U530" s="176"/>
    </row>
    <row r="531" spans="1:21" s="35" customFormat="1" ht="12" customHeight="1">
      <c r="A531" s="177">
        <f t="shared" si="8"/>
        <v>524</v>
      </c>
      <c r="B531" s="188" t="s">
        <v>4323</v>
      </c>
      <c r="C531" s="189">
        <v>2</v>
      </c>
      <c r="D531" s="190">
        <v>43425</v>
      </c>
      <c r="E531" s="179" t="s">
        <v>25</v>
      </c>
      <c r="F531" s="176"/>
      <c r="G531" s="176"/>
      <c r="H531" s="176"/>
      <c r="I531" s="176"/>
      <c r="J531" s="176"/>
      <c r="K531" s="176"/>
      <c r="L531" s="176"/>
      <c r="M531" s="176"/>
      <c r="N531" s="176"/>
      <c r="O531" s="176"/>
      <c r="P531" s="176"/>
      <c r="Q531" s="176"/>
      <c r="R531" s="176"/>
      <c r="S531" s="176"/>
      <c r="T531" s="176"/>
      <c r="U531" s="176"/>
    </row>
    <row r="532" spans="1:21" s="35" customFormat="1" ht="12" customHeight="1">
      <c r="A532" s="177">
        <f t="shared" si="8"/>
        <v>525</v>
      </c>
      <c r="B532" s="141" t="s">
        <v>439</v>
      </c>
      <c r="C532" s="135">
        <v>2</v>
      </c>
      <c r="D532" s="39">
        <v>43430</v>
      </c>
      <c r="E532" s="39" t="s">
        <v>23</v>
      </c>
      <c r="F532" s="176"/>
      <c r="G532" s="176"/>
      <c r="H532" s="176"/>
      <c r="I532" s="176"/>
      <c r="J532" s="176"/>
      <c r="K532" s="176"/>
      <c r="L532" s="176"/>
      <c r="M532" s="176"/>
      <c r="N532" s="176"/>
      <c r="O532" s="176"/>
      <c r="P532" s="176"/>
      <c r="Q532" s="176"/>
      <c r="R532" s="176"/>
      <c r="S532" s="176"/>
      <c r="T532" s="176"/>
      <c r="U532" s="176"/>
    </row>
    <row r="533" spans="1:21" s="35" customFormat="1" ht="12" customHeight="1">
      <c r="A533" s="177">
        <f t="shared" si="8"/>
        <v>526</v>
      </c>
      <c r="B533" s="141" t="s">
        <v>440</v>
      </c>
      <c r="C533" s="135">
        <v>1</v>
      </c>
      <c r="D533" s="39">
        <v>43430</v>
      </c>
      <c r="E533" s="39" t="s">
        <v>23</v>
      </c>
      <c r="F533" s="176"/>
      <c r="G533" s="176"/>
      <c r="H533" s="176"/>
      <c r="I533" s="176"/>
      <c r="J533" s="176"/>
      <c r="K533" s="176"/>
      <c r="L533" s="176"/>
      <c r="M533" s="176"/>
      <c r="N533" s="176"/>
      <c r="O533" s="176"/>
      <c r="P533" s="176"/>
      <c r="Q533" s="176"/>
      <c r="R533" s="176"/>
      <c r="S533" s="176"/>
      <c r="T533" s="176"/>
      <c r="U533" s="176"/>
    </row>
    <row r="534" spans="1:21" s="35" customFormat="1" ht="12" customHeight="1">
      <c r="A534" s="177">
        <f t="shared" si="8"/>
        <v>527</v>
      </c>
      <c r="B534" s="141" t="s">
        <v>441</v>
      </c>
      <c r="C534" s="135">
        <v>5</v>
      </c>
      <c r="D534" s="39">
        <v>43433</v>
      </c>
      <c r="E534" s="39" t="s">
        <v>23</v>
      </c>
      <c r="F534" s="176"/>
      <c r="G534" s="176"/>
      <c r="H534" s="176"/>
      <c r="I534" s="176"/>
      <c r="J534" s="176"/>
      <c r="K534" s="176"/>
      <c r="L534" s="176"/>
      <c r="M534" s="176"/>
      <c r="N534" s="176"/>
      <c r="O534" s="176"/>
      <c r="P534" s="176"/>
      <c r="Q534" s="176"/>
      <c r="R534" s="176"/>
      <c r="S534" s="176"/>
      <c r="T534" s="176"/>
      <c r="U534" s="176"/>
    </row>
    <row r="535" spans="1:21" s="35" customFormat="1" ht="12" customHeight="1">
      <c r="A535" s="177">
        <f t="shared" si="8"/>
        <v>528</v>
      </c>
      <c r="B535" s="141" t="s">
        <v>442</v>
      </c>
      <c r="C535" s="135">
        <v>7</v>
      </c>
      <c r="D535" s="39">
        <v>43433</v>
      </c>
      <c r="E535" s="39" t="s">
        <v>23</v>
      </c>
      <c r="F535" s="176"/>
      <c r="G535" s="176"/>
      <c r="H535" s="176"/>
      <c r="I535" s="176"/>
      <c r="J535" s="176"/>
      <c r="K535" s="176"/>
      <c r="L535" s="176"/>
      <c r="M535" s="176"/>
      <c r="N535" s="176"/>
      <c r="O535" s="176"/>
      <c r="P535" s="176"/>
      <c r="Q535" s="176"/>
      <c r="R535" s="176"/>
      <c r="S535" s="176"/>
      <c r="T535" s="176"/>
      <c r="U535" s="176"/>
    </row>
    <row r="536" spans="1:21" s="35" customFormat="1" ht="12" customHeight="1">
      <c r="A536" s="177">
        <f t="shared" si="8"/>
        <v>529</v>
      </c>
      <c r="B536" s="141" t="s">
        <v>443</v>
      </c>
      <c r="C536" s="135">
        <v>3</v>
      </c>
      <c r="D536" s="39">
        <v>43433</v>
      </c>
      <c r="E536" s="39" t="s">
        <v>23</v>
      </c>
      <c r="F536" s="176"/>
      <c r="G536" s="176"/>
      <c r="H536" s="176"/>
      <c r="I536" s="176"/>
      <c r="J536" s="176"/>
      <c r="K536" s="176"/>
      <c r="L536" s="176"/>
      <c r="M536" s="176"/>
      <c r="N536" s="176"/>
      <c r="O536" s="176"/>
      <c r="P536" s="176"/>
      <c r="Q536" s="176"/>
      <c r="R536" s="176"/>
      <c r="S536" s="176"/>
      <c r="T536" s="176"/>
      <c r="U536" s="176"/>
    </row>
    <row r="537" spans="1:21" s="35" customFormat="1" ht="12" customHeight="1">
      <c r="A537" s="177">
        <f t="shared" si="8"/>
        <v>530</v>
      </c>
      <c r="B537" s="188" t="s">
        <v>4324</v>
      </c>
      <c r="C537" s="189">
        <v>3</v>
      </c>
      <c r="D537" s="190">
        <v>43434</v>
      </c>
      <c r="E537" s="179" t="s">
        <v>25</v>
      </c>
      <c r="F537" s="176"/>
      <c r="G537" s="176"/>
      <c r="H537" s="176"/>
      <c r="I537" s="176"/>
      <c r="J537" s="176"/>
      <c r="K537" s="176"/>
      <c r="L537" s="176"/>
      <c r="M537" s="176"/>
      <c r="N537" s="176"/>
      <c r="O537" s="176"/>
      <c r="P537" s="176"/>
      <c r="Q537" s="176"/>
      <c r="R537" s="176"/>
      <c r="S537" s="176"/>
      <c r="T537" s="176"/>
      <c r="U537" s="176"/>
    </row>
    <row r="538" spans="1:21" s="35" customFormat="1" ht="12" customHeight="1">
      <c r="A538" s="177">
        <f t="shared" si="8"/>
        <v>531</v>
      </c>
      <c r="B538" s="141" t="s">
        <v>444</v>
      </c>
      <c r="C538" s="135">
        <v>3</v>
      </c>
      <c r="D538" s="39">
        <v>43438</v>
      </c>
      <c r="E538" s="39" t="s">
        <v>23</v>
      </c>
      <c r="F538" s="176"/>
      <c r="G538" s="176"/>
      <c r="H538" s="176"/>
      <c r="I538" s="176"/>
      <c r="J538" s="176"/>
      <c r="K538" s="176"/>
      <c r="L538" s="176"/>
      <c r="M538" s="176"/>
      <c r="N538" s="176"/>
      <c r="O538" s="176"/>
      <c r="P538" s="176"/>
      <c r="Q538" s="176"/>
      <c r="R538" s="176"/>
      <c r="S538" s="176"/>
      <c r="T538" s="176"/>
      <c r="U538" s="176"/>
    </row>
    <row r="539" spans="1:21" s="35" customFormat="1" ht="12" customHeight="1">
      <c r="A539" s="177">
        <f t="shared" si="8"/>
        <v>532</v>
      </c>
      <c r="B539" s="141" t="s">
        <v>445</v>
      </c>
      <c r="C539" s="135">
        <v>5</v>
      </c>
      <c r="D539" s="39">
        <v>43439</v>
      </c>
      <c r="E539" s="39" t="s">
        <v>23</v>
      </c>
      <c r="F539" s="176"/>
      <c r="G539" s="176"/>
      <c r="H539" s="176"/>
      <c r="I539" s="176"/>
      <c r="J539" s="176"/>
      <c r="K539" s="176"/>
      <c r="L539" s="176"/>
      <c r="M539" s="176"/>
      <c r="N539" s="176"/>
      <c r="O539" s="176"/>
      <c r="P539" s="176"/>
      <c r="Q539" s="176"/>
      <c r="R539" s="176"/>
      <c r="S539" s="176"/>
      <c r="T539" s="176"/>
      <c r="U539" s="176"/>
    </row>
    <row r="540" spans="1:21" s="35" customFormat="1" ht="12" customHeight="1">
      <c r="A540" s="177">
        <f t="shared" si="8"/>
        <v>533</v>
      </c>
      <c r="B540" s="141" t="s">
        <v>446</v>
      </c>
      <c r="C540" s="135">
        <v>2</v>
      </c>
      <c r="D540" s="39">
        <v>43439</v>
      </c>
      <c r="E540" s="39" t="s">
        <v>23</v>
      </c>
      <c r="F540" s="176"/>
      <c r="G540" s="176"/>
      <c r="H540" s="176"/>
      <c r="I540" s="176"/>
      <c r="J540" s="176"/>
      <c r="K540" s="176"/>
      <c r="L540" s="176"/>
      <c r="M540" s="176"/>
      <c r="N540" s="176"/>
      <c r="O540" s="176"/>
      <c r="P540" s="176"/>
      <c r="Q540" s="176"/>
      <c r="R540" s="176"/>
      <c r="S540" s="176"/>
      <c r="T540" s="176"/>
      <c r="U540" s="176"/>
    </row>
    <row r="541" spans="1:21" s="35" customFormat="1" ht="12" customHeight="1">
      <c r="A541" s="177">
        <f t="shared" si="8"/>
        <v>534</v>
      </c>
      <c r="B541" s="186" t="s">
        <v>4325</v>
      </c>
      <c r="C541" s="82">
        <v>3</v>
      </c>
      <c r="D541" s="152">
        <v>43441</v>
      </c>
      <c r="E541" s="179" t="s">
        <v>25</v>
      </c>
      <c r="F541" s="176"/>
      <c r="G541" s="176"/>
      <c r="H541" s="176"/>
      <c r="I541" s="176"/>
      <c r="J541" s="176"/>
      <c r="K541" s="176"/>
      <c r="L541" s="176"/>
      <c r="M541" s="176"/>
      <c r="N541" s="176"/>
      <c r="O541" s="176"/>
      <c r="P541" s="176"/>
      <c r="Q541" s="176"/>
      <c r="R541" s="176"/>
      <c r="S541" s="176"/>
      <c r="T541" s="176"/>
      <c r="U541" s="176"/>
    </row>
    <row r="542" spans="1:21" s="35" customFormat="1" ht="12" customHeight="1">
      <c r="A542" s="177">
        <f t="shared" si="8"/>
        <v>535</v>
      </c>
      <c r="B542" s="188" t="s">
        <v>4326</v>
      </c>
      <c r="C542" s="189">
        <v>2</v>
      </c>
      <c r="D542" s="190">
        <v>43445</v>
      </c>
      <c r="E542" s="179" t="s">
        <v>25</v>
      </c>
      <c r="F542" s="176"/>
      <c r="G542" s="176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</row>
    <row r="543" spans="1:21" s="35" customFormat="1" ht="12" customHeight="1">
      <c r="A543" s="177">
        <f t="shared" si="8"/>
        <v>536</v>
      </c>
      <c r="B543" s="141" t="s">
        <v>447</v>
      </c>
      <c r="C543" s="135">
        <v>2</v>
      </c>
      <c r="D543" s="39">
        <v>43445</v>
      </c>
      <c r="E543" s="39" t="s">
        <v>23</v>
      </c>
      <c r="F543" s="176"/>
      <c r="G543" s="176"/>
      <c r="H543" s="176"/>
      <c r="I543" s="176"/>
      <c r="J543" s="176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</row>
    <row r="544" spans="1:21" s="35" customFormat="1" ht="12" customHeight="1">
      <c r="A544" s="177">
        <f t="shared" si="8"/>
        <v>537</v>
      </c>
      <c r="B544" s="186" t="s">
        <v>4327</v>
      </c>
      <c r="C544" s="82">
        <v>2</v>
      </c>
      <c r="D544" s="152">
        <v>43447</v>
      </c>
      <c r="E544" s="179" t="s">
        <v>25</v>
      </c>
      <c r="F544" s="176"/>
      <c r="G544" s="176"/>
      <c r="H544" s="176"/>
      <c r="I544" s="176"/>
      <c r="J544" s="176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</row>
    <row r="545" spans="1:21" s="35" customFormat="1" ht="12" customHeight="1">
      <c r="A545" s="177">
        <f t="shared" si="8"/>
        <v>538</v>
      </c>
      <c r="B545" s="141" t="s">
        <v>448</v>
      </c>
      <c r="C545" s="135">
        <v>2</v>
      </c>
      <c r="D545" s="39">
        <v>43447</v>
      </c>
      <c r="E545" s="39" t="s">
        <v>23</v>
      </c>
      <c r="F545" s="176"/>
      <c r="G545" s="176"/>
      <c r="H545" s="176"/>
      <c r="I545" s="176"/>
      <c r="J545" s="176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</row>
    <row r="546" spans="1:21" s="35" customFormat="1" ht="12" customHeight="1">
      <c r="A546" s="177">
        <f t="shared" si="8"/>
        <v>539</v>
      </c>
      <c r="B546" s="141" t="s">
        <v>449</v>
      </c>
      <c r="C546" s="135">
        <v>3</v>
      </c>
      <c r="D546" s="39">
        <v>43453</v>
      </c>
      <c r="E546" s="39" t="s">
        <v>23</v>
      </c>
      <c r="F546" s="176"/>
      <c r="G546" s="176"/>
      <c r="H546" s="176"/>
      <c r="I546" s="176"/>
      <c r="J546" s="176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</row>
    <row r="547" spans="1:21" s="35" customFormat="1" ht="12" customHeight="1">
      <c r="A547" s="177">
        <f t="shared" si="8"/>
        <v>540</v>
      </c>
      <c r="B547" s="188" t="s">
        <v>4328</v>
      </c>
      <c r="C547" s="189">
        <v>7</v>
      </c>
      <c r="D547" s="190">
        <v>43453</v>
      </c>
      <c r="E547" s="179" t="s">
        <v>25</v>
      </c>
      <c r="F547" s="176"/>
      <c r="G547" s="176"/>
      <c r="H547" s="176"/>
      <c r="I547" s="176"/>
      <c r="J547" s="176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</row>
    <row r="548" spans="1:21" s="35" customFormat="1" ht="12" customHeight="1">
      <c r="A548" s="177">
        <f t="shared" si="8"/>
        <v>541</v>
      </c>
      <c r="B548" s="141" t="s">
        <v>450</v>
      </c>
      <c r="C548" s="135">
        <v>2</v>
      </c>
      <c r="D548" s="39">
        <v>43453</v>
      </c>
      <c r="E548" s="39" t="s">
        <v>23</v>
      </c>
      <c r="F548" s="176"/>
      <c r="G548" s="176"/>
      <c r="H548" s="176"/>
      <c r="I548" s="176"/>
      <c r="J548" s="176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</row>
    <row r="549" spans="1:21" s="35" customFormat="1" ht="12" customHeight="1">
      <c r="A549" s="177">
        <f t="shared" si="8"/>
        <v>542</v>
      </c>
      <c r="B549" s="141" t="s">
        <v>451</v>
      </c>
      <c r="C549" s="135">
        <v>2</v>
      </c>
      <c r="D549" s="39">
        <v>43453</v>
      </c>
      <c r="E549" s="39" t="s">
        <v>23</v>
      </c>
      <c r="F549" s="176"/>
      <c r="G549" s="176"/>
      <c r="H549" s="176"/>
      <c r="I549" s="176"/>
      <c r="J549" s="176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</row>
    <row r="550" spans="1:21" s="35" customFormat="1" ht="12" customHeight="1">
      <c r="A550" s="177">
        <f t="shared" si="8"/>
        <v>543</v>
      </c>
      <c r="B550" s="141" t="s">
        <v>452</v>
      </c>
      <c r="C550" s="135">
        <v>3</v>
      </c>
      <c r="D550" s="39">
        <v>43454</v>
      </c>
      <c r="E550" s="39" t="s">
        <v>23</v>
      </c>
      <c r="F550" s="176"/>
      <c r="G550" s="176"/>
      <c r="H550" s="176"/>
      <c r="I550" s="176"/>
      <c r="J550" s="176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</row>
    <row r="551" spans="1:21" s="35" customFormat="1" ht="12" customHeight="1">
      <c r="A551" s="177">
        <f t="shared" si="8"/>
        <v>544</v>
      </c>
      <c r="B551" s="141" t="s">
        <v>453</v>
      </c>
      <c r="C551" s="135">
        <v>1</v>
      </c>
      <c r="D551" s="39">
        <v>43454</v>
      </c>
      <c r="E551" s="39" t="s">
        <v>23</v>
      </c>
      <c r="F551" s="176"/>
      <c r="G551" s="176"/>
      <c r="H551" s="176"/>
      <c r="I551" s="176"/>
      <c r="J551" s="176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</row>
    <row r="552" spans="1:21" s="35" customFormat="1" ht="12" customHeight="1">
      <c r="A552" s="177">
        <f t="shared" si="8"/>
        <v>545</v>
      </c>
      <c r="B552" s="141" t="s">
        <v>454</v>
      </c>
      <c r="C552" s="135">
        <v>2</v>
      </c>
      <c r="D552" s="39">
        <v>43454</v>
      </c>
      <c r="E552" s="39" t="s">
        <v>23</v>
      </c>
      <c r="F552" s="176"/>
      <c r="G552" s="176"/>
      <c r="H552" s="176"/>
      <c r="I552" s="176"/>
      <c r="J552" s="176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</row>
    <row r="553" spans="1:21" s="35" customFormat="1" ht="12" customHeight="1">
      <c r="A553" s="177">
        <f t="shared" si="8"/>
        <v>546</v>
      </c>
      <c r="B553" s="141" t="s">
        <v>455</v>
      </c>
      <c r="C553" s="135">
        <v>2</v>
      </c>
      <c r="D553" s="39">
        <v>43454</v>
      </c>
      <c r="E553" s="39" t="s">
        <v>23</v>
      </c>
      <c r="F553" s="176"/>
      <c r="G553" s="176"/>
      <c r="H553" s="176"/>
      <c r="I553" s="176"/>
      <c r="J553" s="176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</row>
    <row r="554" spans="1:21" s="35" customFormat="1" ht="12" customHeight="1">
      <c r="A554" s="177">
        <f t="shared" si="8"/>
        <v>547</v>
      </c>
      <c r="B554" s="141" t="s">
        <v>456</v>
      </c>
      <c r="C554" s="135">
        <v>2</v>
      </c>
      <c r="D554" s="39">
        <v>43455</v>
      </c>
      <c r="E554" s="39" t="s">
        <v>23</v>
      </c>
      <c r="F554" s="176"/>
      <c r="G554" s="176"/>
      <c r="H554" s="176"/>
      <c r="I554" s="176"/>
      <c r="J554" s="176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</row>
    <row r="555" spans="1:21" s="35" customFormat="1" ht="12" customHeight="1">
      <c r="A555" s="177">
        <f t="shared" si="8"/>
        <v>548</v>
      </c>
      <c r="B555" s="141" t="s">
        <v>457</v>
      </c>
      <c r="C555" s="135">
        <v>1</v>
      </c>
      <c r="D555" s="39">
        <v>43458</v>
      </c>
      <c r="E555" s="39" t="s">
        <v>23</v>
      </c>
      <c r="F555" s="176"/>
      <c r="G555" s="176"/>
      <c r="H555" s="176"/>
      <c r="I555" s="176"/>
      <c r="J555" s="176"/>
      <c r="K555" s="176"/>
      <c r="L555" s="176"/>
      <c r="M555" s="176"/>
      <c r="N555" s="176"/>
      <c r="O555" s="176"/>
      <c r="P555" s="176"/>
      <c r="Q555" s="176"/>
      <c r="R555" s="176"/>
      <c r="S555" s="176"/>
      <c r="T555" s="176"/>
      <c r="U555" s="176"/>
    </row>
    <row r="556" spans="1:21" s="35" customFormat="1" ht="12" customHeight="1">
      <c r="A556" s="177">
        <f t="shared" si="8"/>
        <v>549</v>
      </c>
      <c r="B556" s="141" t="s">
        <v>458</v>
      </c>
      <c r="C556" s="135">
        <v>3</v>
      </c>
      <c r="D556" s="39">
        <v>43459</v>
      </c>
      <c r="E556" s="39" t="s">
        <v>23</v>
      </c>
      <c r="F556" s="176"/>
      <c r="G556" s="176"/>
      <c r="H556" s="176"/>
      <c r="I556" s="176"/>
      <c r="J556" s="176"/>
      <c r="K556" s="176"/>
      <c r="L556" s="176"/>
      <c r="M556" s="176"/>
      <c r="N556" s="176"/>
      <c r="O556" s="176"/>
      <c r="P556" s="176"/>
      <c r="Q556" s="176"/>
      <c r="R556" s="176"/>
      <c r="S556" s="176"/>
      <c r="T556" s="176"/>
      <c r="U556" s="176"/>
    </row>
    <row r="557" spans="1:21" s="35" customFormat="1" ht="12" customHeight="1">
      <c r="A557" s="177">
        <f t="shared" si="8"/>
        <v>550</v>
      </c>
      <c r="B557" s="186" t="s">
        <v>4329</v>
      </c>
      <c r="C557" s="84">
        <v>2</v>
      </c>
      <c r="D557" s="39">
        <v>43460</v>
      </c>
      <c r="E557" s="179" t="s">
        <v>25</v>
      </c>
      <c r="F557" s="176"/>
      <c r="G557" s="176"/>
      <c r="H557" s="176"/>
      <c r="I557" s="176"/>
      <c r="J557" s="176"/>
      <c r="K557" s="176"/>
      <c r="L557" s="176"/>
      <c r="M557" s="176"/>
      <c r="N557" s="176"/>
      <c r="O557" s="176"/>
      <c r="P557" s="176"/>
      <c r="Q557" s="176"/>
      <c r="R557" s="176"/>
      <c r="S557" s="176"/>
      <c r="T557" s="176"/>
      <c r="U557" s="176"/>
    </row>
    <row r="558" spans="1:21" s="35" customFormat="1" ht="12" customHeight="1">
      <c r="A558" s="177">
        <f t="shared" si="8"/>
        <v>551</v>
      </c>
      <c r="B558" s="188" t="s">
        <v>4330</v>
      </c>
      <c r="C558" s="189">
        <v>4</v>
      </c>
      <c r="D558" s="190">
        <v>43461</v>
      </c>
      <c r="E558" s="179" t="s">
        <v>25</v>
      </c>
      <c r="F558" s="176"/>
      <c r="G558" s="176"/>
      <c r="H558" s="176"/>
      <c r="I558" s="176"/>
      <c r="J558" s="176"/>
      <c r="K558" s="176"/>
      <c r="L558" s="176"/>
      <c r="M558" s="176"/>
      <c r="N558" s="176"/>
      <c r="O558" s="176"/>
      <c r="P558" s="176"/>
      <c r="Q558" s="176"/>
      <c r="R558" s="176"/>
      <c r="S558" s="176"/>
      <c r="T558" s="176"/>
      <c r="U558" s="176"/>
    </row>
    <row r="559" spans="1:21" s="35" customFormat="1" ht="12" customHeight="1">
      <c r="A559" s="177">
        <f t="shared" si="8"/>
        <v>552</v>
      </c>
      <c r="B559" s="148" t="s">
        <v>459</v>
      </c>
      <c r="C559" s="135">
        <v>3</v>
      </c>
      <c r="D559" s="39">
        <v>43462</v>
      </c>
      <c r="E559" s="39" t="s">
        <v>23</v>
      </c>
      <c r="F559" s="176"/>
      <c r="G559" s="176"/>
      <c r="H559" s="176"/>
      <c r="I559" s="176"/>
      <c r="J559" s="176"/>
      <c r="K559" s="176"/>
      <c r="L559" s="176"/>
      <c r="M559" s="176"/>
      <c r="N559" s="176"/>
      <c r="O559" s="176"/>
      <c r="P559" s="176"/>
      <c r="Q559" s="176"/>
      <c r="R559" s="176"/>
      <c r="S559" s="176"/>
      <c r="T559" s="176"/>
      <c r="U559" s="176"/>
    </row>
    <row r="560" spans="1:21" s="35" customFormat="1" ht="12" customHeight="1">
      <c r="A560" s="177">
        <f t="shared" si="8"/>
        <v>553</v>
      </c>
      <c r="B560" s="148" t="s">
        <v>460</v>
      </c>
      <c r="C560" s="135">
        <v>1</v>
      </c>
      <c r="D560" s="39">
        <v>43462</v>
      </c>
      <c r="E560" s="39" t="s">
        <v>23</v>
      </c>
      <c r="F560" s="176"/>
      <c r="G560" s="176"/>
      <c r="H560" s="176"/>
      <c r="I560" s="176"/>
      <c r="J560" s="176"/>
      <c r="K560" s="176"/>
      <c r="L560" s="176"/>
      <c r="M560" s="176"/>
      <c r="N560" s="176"/>
      <c r="O560" s="176"/>
      <c r="P560" s="176"/>
      <c r="Q560" s="176"/>
      <c r="R560" s="176"/>
      <c r="S560" s="176"/>
      <c r="T560" s="176"/>
      <c r="U560" s="176"/>
    </row>
    <row r="561" spans="1:21" s="35" customFormat="1" ht="12" customHeight="1">
      <c r="A561" s="177">
        <f t="shared" si="8"/>
        <v>554</v>
      </c>
      <c r="B561" s="148" t="s">
        <v>461</v>
      </c>
      <c r="C561" s="135">
        <v>1</v>
      </c>
      <c r="D561" s="39">
        <v>43462</v>
      </c>
      <c r="E561" s="39" t="s">
        <v>23</v>
      </c>
      <c r="F561" s="176"/>
      <c r="G561" s="176"/>
      <c r="H561" s="176"/>
      <c r="I561" s="176"/>
      <c r="J561" s="176"/>
      <c r="K561" s="176"/>
      <c r="L561" s="176"/>
      <c r="M561" s="176"/>
      <c r="N561" s="176"/>
      <c r="O561" s="176"/>
      <c r="P561" s="176"/>
      <c r="Q561" s="176"/>
      <c r="R561" s="176"/>
      <c r="S561" s="176"/>
      <c r="T561" s="176"/>
      <c r="U561" s="176"/>
    </row>
    <row r="562" spans="1:21" s="35" customFormat="1" ht="12" customHeight="1">
      <c r="A562" s="177">
        <f t="shared" si="8"/>
        <v>555</v>
      </c>
      <c r="B562" s="148" t="s">
        <v>462</v>
      </c>
      <c r="C562" s="135">
        <v>3</v>
      </c>
      <c r="D562" s="39">
        <v>43463</v>
      </c>
      <c r="E562" s="39" t="s">
        <v>23</v>
      </c>
      <c r="F562" s="176"/>
      <c r="G562" s="176"/>
      <c r="H562" s="176"/>
      <c r="I562" s="176"/>
      <c r="J562" s="176"/>
      <c r="K562" s="176"/>
      <c r="L562" s="176"/>
      <c r="M562" s="176"/>
      <c r="N562" s="176"/>
      <c r="O562" s="176"/>
      <c r="P562" s="176"/>
      <c r="Q562" s="176"/>
      <c r="R562" s="176"/>
      <c r="S562" s="176"/>
      <c r="T562" s="176"/>
      <c r="U562" s="176"/>
    </row>
    <row r="563" spans="1:21" s="35" customFormat="1" ht="12" customHeight="1">
      <c r="A563" s="177">
        <f t="shared" si="8"/>
        <v>556</v>
      </c>
      <c r="B563" s="148" t="s">
        <v>463</v>
      </c>
      <c r="C563" s="135">
        <v>1</v>
      </c>
      <c r="D563" s="39">
        <v>43463</v>
      </c>
      <c r="E563" s="39" t="s">
        <v>23</v>
      </c>
      <c r="F563" s="176"/>
      <c r="G563" s="176"/>
      <c r="H563" s="176"/>
      <c r="I563" s="176"/>
      <c r="J563" s="176"/>
      <c r="K563" s="176"/>
      <c r="L563" s="176"/>
      <c r="M563" s="176"/>
      <c r="N563" s="176"/>
      <c r="O563" s="176"/>
      <c r="P563" s="176"/>
      <c r="Q563" s="176"/>
      <c r="R563" s="176"/>
      <c r="S563" s="176"/>
      <c r="T563" s="176"/>
      <c r="U563" s="176"/>
    </row>
    <row r="564" spans="1:21" s="35" customFormat="1" ht="12" customHeight="1">
      <c r="A564" s="177">
        <f t="shared" si="8"/>
        <v>557</v>
      </c>
      <c r="B564" s="148" t="s">
        <v>464</v>
      </c>
      <c r="C564" s="135">
        <v>1</v>
      </c>
      <c r="D564" s="39">
        <v>43463</v>
      </c>
      <c r="E564" s="39" t="s">
        <v>23</v>
      </c>
      <c r="F564" s="176"/>
      <c r="G564" s="176"/>
      <c r="H564" s="176"/>
      <c r="I564" s="176"/>
      <c r="J564" s="176"/>
      <c r="K564" s="176"/>
      <c r="L564" s="176"/>
      <c r="M564" s="176"/>
      <c r="N564" s="176"/>
      <c r="O564" s="176"/>
      <c r="P564" s="176"/>
      <c r="Q564" s="176"/>
      <c r="R564" s="176"/>
      <c r="S564" s="176"/>
      <c r="T564" s="176"/>
      <c r="U564" s="176"/>
    </row>
    <row r="565" spans="1:21" s="35" customFormat="1" ht="12" customHeight="1">
      <c r="A565" s="177">
        <f t="shared" si="8"/>
        <v>558</v>
      </c>
      <c r="B565" s="148" t="s">
        <v>465</v>
      </c>
      <c r="C565" s="135">
        <v>4</v>
      </c>
      <c r="D565" s="39">
        <v>43464</v>
      </c>
      <c r="E565" s="149" t="s">
        <v>23</v>
      </c>
      <c r="F565" s="176"/>
      <c r="G565" s="176"/>
      <c r="H565" s="176"/>
      <c r="I565" s="176"/>
      <c r="J565" s="176"/>
      <c r="K565" s="176"/>
      <c r="L565" s="176"/>
      <c r="M565" s="176"/>
      <c r="N565" s="176"/>
      <c r="O565" s="176"/>
      <c r="P565" s="176"/>
      <c r="Q565" s="176"/>
      <c r="R565" s="176"/>
      <c r="S565" s="176"/>
      <c r="T565" s="176"/>
      <c r="U565" s="176"/>
    </row>
    <row r="566" spans="1:21" s="35" customFormat="1" ht="12" customHeight="1">
      <c r="A566" s="177">
        <f t="shared" si="8"/>
        <v>559</v>
      </c>
      <c r="B566" s="188" t="s">
        <v>4331</v>
      </c>
      <c r="C566" s="189">
        <v>5</v>
      </c>
      <c r="D566" s="190">
        <v>43474</v>
      </c>
      <c r="E566" s="179" t="s">
        <v>25</v>
      </c>
      <c r="F566" s="176"/>
      <c r="G566" s="176"/>
      <c r="H566" s="176"/>
      <c r="I566" s="176"/>
      <c r="J566" s="176"/>
      <c r="K566" s="176"/>
      <c r="L566" s="176"/>
      <c r="M566" s="176"/>
      <c r="N566" s="176"/>
      <c r="O566" s="176"/>
      <c r="P566" s="176"/>
      <c r="Q566" s="176"/>
      <c r="R566" s="176"/>
      <c r="S566" s="176"/>
      <c r="T566" s="176"/>
      <c r="U566" s="176"/>
    </row>
    <row r="567" spans="1:21" s="35" customFormat="1" ht="12" customHeight="1">
      <c r="A567" s="177">
        <f t="shared" si="8"/>
        <v>560</v>
      </c>
      <c r="B567" s="188" t="s">
        <v>4332</v>
      </c>
      <c r="C567" s="189">
        <v>1</v>
      </c>
      <c r="D567" s="190">
        <v>43474</v>
      </c>
      <c r="E567" s="179" t="s">
        <v>25</v>
      </c>
      <c r="F567" s="176"/>
      <c r="G567" s="176"/>
      <c r="H567" s="176"/>
      <c r="I567" s="176"/>
      <c r="J567" s="176"/>
      <c r="K567" s="176"/>
      <c r="L567" s="176"/>
      <c r="M567" s="176"/>
      <c r="N567" s="176"/>
      <c r="O567" s="176"/>
      <c r="P567" s="176"/>
      <c r="Q567" s="176"/>
      <c r="R567" s="176"/>
      <c r="S567" s="176"/>
      <c r="T567" s="176"/>
      <c r="U567" s="176"/>
    </row>
    <row r="568" spans="1:21" s="35" customFormat="1" ht="12" customHeight="1">
      <c r="A568" s="177">
        <f t="shared" si="8"/>
        <v>561</v>
      </c>
      <c r="B568" s="188" t="s">
        <v>4333</v>
      </c>
      <c r="C568" s="189">
        <v>2</v>
      </c>
      <c r="D568" s="190">
        <v>43475</v>
      </c>
      <c r="E568" s="179" t="s">
        <v>25</v>
      </c>
      <c r="F568" s="176"/>
      <c r="G568" s="176"/>
      <c r="H568" s="176"/>
      <c r="I568" s="176"/>
      <c r="J568" s="176"/>
      <c r="K568" s="176"/>
      <c r="L568" s="176"/>
      <c r="M568" s="176"/>
      <c r="N568" s="176"/>
      <c r="O568" s="176"/>
      <c r="P568" s="176"/>
      <c r="Q568" s="176"/>
      <c r="R568" s="176"/>
      <c r="S568" s="176"/>
      <c r="T568" s="176"/>
      <c r="U568" s="176"/>
    </row>
    <row r="569" spans="1:21" s="35" customFormat="1" ht="12" customHeight="1">
      <c r="A569" s="177">
        <f t="shared" si="8"/>
        <v>562</v>
      </c>
      <c r="B569" s="151" t="s">
        <v>466</v>
      </c>
      <c r="C569" s="150">
        <v>5</v>
      </c>
      <c r="D569" s="149">
        <v>43476</v>
      </c>
      <c r="E569" s="149" t="s">
        <v>23</v>
      </c>
      <c r="F569" s="176"/>
      <c r="G569" s="176"/>
      <c r="H569" s="176"/>
      <c r="I569" s="176"/>
      <c r="J569" s="176"/>
      <c r="K569" s="176"/>
      <c r="L569" s="176"/>
      <c r="M569" s="176"/>
      <c r="N569" s="176"/>
      <c r="O569" s="176"/>
      <c r="P569" s="176"/>
      <c r="Q569" s="176"/>
      <c r="R569" s="176"/>
      <c r="S569" s="176"/>
      <c r="T569" s="176"/>
      <c r="U569" s="176"/>
    </row>
    <row r="570" spans="1:21" s="35" customFormat="1" ht="12" customHeight="1">
      <c r="A570" s="177">
        <f t="shared" si="8"/>
        <v>563</v>
      </c>
      <c r="B570" s="151" t="s">
        <v>467</v>
      </c>
      <c r="C570" s="150">
        <v>2</v>
      </c>
      <c r="D570" s="149">
        <v>43479</v>
      </c>
      <c r="E570" s="149" t="s">
        <v>23</v>
      </c>
      <c r="F570" s="176"/>
      <c r="G570" s="176"/>
      <c r="H570" s="176"/>
      <c r="I570" s="176"/>
      <c r="J570" s="176"/>
      <c r="K570" s="176"/>
      <c r="L570" s="176"/>
      <c r="M570" s="176"/>
      <c r="N570" s="176"/>
      <c r="O570" s="176"/>
      <c r="P570" s="176"/>
      <c r="Q570" s="176"/>
      <c r="R570" s="176"/>
      <c r="S570" s="176"/>
      <c r="T570" s="176"/>
      <c r="U570" s="176"/>
    </row>
    <row r="571" spans="1:21" s="35" customFormat="1" ht="12" customHeight="1">
      <c r="A571" s="177">
        <f t="shared" si="8"/>
        <v>564</v>
      </c>
      <c r="B571" s="151" t="s">
        <v>468</v>
      </c>
      <c r="C571" s="150">
        <v>5</v>
      </c>
      <c r="D571" s="149">
        <v>43482</v>
      </c>
      <c r="E571" s="149" t="s">
        <v>23</v>
      </c>
      <c r="F571" s="176"/>
      <c r="G571" s="176"/>
      <c r="H571" s="176"/>
      <c r="I571" s="176"/>
      <c r="J571" s="176"/>
      <c r="K571" s="176"/>
      <c r="L571" s="176"/>
      <c r="M571" s="176"/>
      <c r="N571" s="176"/>
      <c r="O571" s="176"/>
      <c r="P571" s="176"/>
      <c r="Q571" s="176"/>
      <c r="R571" s="176"/>
      <c r="S571" s="176"/>
      <c r="T571" s="176"/>
      <c r="U571" s="176"/>
    </row>
    <row r="572" spans="1:21" s="35" customFormat="1" ht="12" customHeight="1">
      <c r="A572" s="177">
        <f t="shared" si="8"/>
        <v>565</v>
      </c>
      <c r="B572" s="151" t="s">
        <v>469</v>
      </c>
      <c r="C572" s="150">
        <v>3</v>
      </c>
      <c r="D572" s="149">
        <v>43486</v>
      </c>
      <c r="E572" s="149" t="s">
        <v>23</v>
      </c>
      <c r="F572" s="176"/>
      <c r="G572" s="176"/>
      <c r="H572" s="176"/>
      <c r="I572" s="176"/>
      <c r="J572" s="176"/>
      <c r="K572" s="176"/>
      <c r="L572" s="176"/>
      <c r="M572" s="176"/>
      <c r="N572" s="176"/>
      <c r="O572" s="176"/>
      <c r="P572" s="176"/>
      <c r="Q572" s="176"/>
      <c r="R572" s="176"/>
      <c r="S572" s="176"/>
      <c r="T572" s="176"/>
      <c r="U572" s="176"/>
    </row>
    <row r="573" spans="1:21" s="35" customFormat="1" ht="12" customHeight="1">
      <c r="A573" s="177">
        <f t="shared" si="8"/>
        <v>566</v>
      </c>
      <c r="B573" s="151" t="s">
        <v>470</v>
      </c>
      <c r="C573" s="150">
        <v>8</v>
      </c>
      <c r="D573" s="149">
        <v>43486</v>
      </c>
      <c r="E573" s="149" t="s">
        <v>23</v>
      </c>
      <c r="F573" s="176"/>
      <c r="G573" s="176"/>
      <c r="H573" s="176"/>
      <c r="I573" s="176"/>
      <c r="J573" s="176"/>
      <c r="K573" s="176"/>
      <c r="L573" s="176"/>
      <c r="M573" s="176"/>
      <c r="N573" s="176"/>
      <c r="O573" s="176"/>
      <c r="P573" s="176"/>
      <c r="Q573" s="176"/>
      <c r="R573" s="176"/>
      <c r="S573" s="176"/>
      <c r="T573" s="176"/>
      <c r="U573" s="176"/>
    </row>
    <row r="574" spans="1:21" s="35" customFormat="1" ht="12" customHeight="1">
      <c r="A574" s="177">
        <f t="shared" si="8"/>
        <v>567</v>
      </c>
      <c r="B574" s="151" t="s">
        <v>471</v>
      </c>
      <c r="C574" s="150">
        <v>3</v>
      </c>
      <c r="D574" s="149">
        <v>43486</v>
      </c>
      <c r="E574" s="149" t="s">
        <v>23</v>
      </c>
      <c r="F574" s="176"/>
      <c r="G574" s="176"/>
      <c r="H574" s="176"/>
      <c r="I574" s="176"/>
      <c r="J574" s="176"/>
      <c r="K574" s="176"/>
      <c r="L574" s="176"/>
      <c r="M574" s="176"/>
      <c r="N574" s="176"/>
      <c r="O574" s="176"/>
      <c r="P574" s="176"/>
      <c r="Q574" s="176"/>
      <c r="R574" s="176"/>
      <c r="S574" s="176"/>
      <c r="T574" s="176"/>
      <c r="U574" s="176"/>
    </row>
    <row r="575" spans="1:21" s="35" customFormat="1" ht="12" customHeight="1">
      <c r="A575" s="177">
        <f t="shared" si="8"/>
        <v>568</v>
      </c>
      <c r="B575" s="185" t="s">
        <v>4334</v>
      </c>
      <c r="C575" s="84">
        <v>3</v>
      </c>
      <c r="D575" s="152">
        <v>43487</v>
      </c>
      <c r="E575" s="179" t="s">
        <v>25</v>
      </c>
      <c r="F575" s="176"/>
      <c r="G575" s="176"/>
      <c r="H575" s="176"/>
      <c r="I575" s="176"/>
      <c r="J575" s="176"/>
      <c r="K575" s="176"/>
      <c r="L575" s="176"/>
      <c r="M575" s="176"/>
      <c r="N575" s="176"/>
      <c r="O575" s="176"/>
      <c r="P575" s="176"/>
      <c r="Q575" s="176"/>
      <c r="R575" s="176"/>
      <c r="S575" s="176"/>
      <c r="T575" s="176"/>
      <c r="U575" s="176"/>
    </row>
    <row r="576" spans="1:21" s="35" customFormat="1" ht="12" customHeight="1">
      <c r="A576" s="177">
        <f t="shared" si="8"/>
        <v>569</v>
      </c>
      <c r="B576" s="188" t="s">
        <v>4335</v>
      </c>
      <c r="C576" s="189">
        <v>7</v>
      </c>
      <c r="D576" s="190">
        <v>43489</v>
      </c>
      <c r="E576" s="179" t="s">
        <v>25</v>
      </c>
      <c r="F576" s="176"/>
      <c r="G576" s="176"/>
      <c r="H576" s="176"/>
      <c r="I576" s="176"/>
      <c r="J576" s="176"/>
      <c r="K576" s="176"/>
      <c r="L576" s="176"/>
      <c r="M576" s="176"/>
      <c r="N576" s="176"/>
      <c r="O576" s="176"/>
      <c r="P576" s="176"/>
      <c r="Q576" s="176"/>
      <c r="R576" s="176"/>
      <c r="S576" s="176"/>
      <c r="T576" s="176"/>
      <c r="U576" s="176"/>
    </row>
    <row r="577" spans="1:21" s="35" customFormat="1" ht="12" customHeight="1">
      <c r="A577" s="177">
        <f t="shared" si="8"/>
        <v>570</v>
      </c>
      <c r="B577" s="151" t="s">
        <v>472</v>
      </c>
      <c r="C577" s="150">
        <v>3</v>
      </c>
      <c r="D577" s="149">
        <v>43490</v>
      </c>
      <c r="E577" s="149" t="s">
        <v>23</v>
      </c>
      <c r="F577" s="176"/>
      <c r="G577" s="176"/>
      <c r="H577" s="176"/>
      <c r="I577" s="176"/>
      <c r="J577" s="176"/>
      <c r="K577" s="176"/>
      <c r="L577" s="176"/>
      <c r="M577" s="176"/>
      <c r="N577" s="176"/>
      <c r="O577" s="176"/>
      <c r="P577" s="176"/>
      <c r="Q577" s="176"/>
      <c r="R577" s="176"/>
      <c r="S577" s="176"/>
      <c r="T577" s="176"/>
      <c r="U577" s="176"/>
    </row>
    <row r="578" spans="1:21" s="35" customFormat="1" ht="12" customHeight="1">
      <c r="A578" s="177">
        <f t="shared" si="8"/>
        <v>571</v>
      </c>
      <c r="B578" s="151" t="s">
        <v>473</v>
      </c>
      <c r="C578" s="150">
        <v>1</v>
      </c>
      <c r="D578" s="149">
        <v>43493</v>
      </c>
      <c r="E578" s="149" t="s">
        <v>23</v>
      </c>
      <c r="F578" s="176"/>
      <c r="G578" s="176"/>
      <c r="H578" s="176"/>
      <c r="I578" s="176"/>
      <c r="J578" s="176"/>
      <c r="K578" s="176"/>
      <c r="L578" s="176"/>
      <c r="M578" s="176"/>
      <c r="N578" s="176"/>
      <c r="O578" s="176"/>
      <c r="P578" s="176"/>
      <c r="Q578" s="176"/>
      <c r="R578" s="176"/>
      <c r="S578" s="176"/>
      <c r="T578" s="176"/>
      <c r="U578" s="176"/>
    </row>
    <row r="579" spans="1:21" s="35" customFormat="1" ht="12" customHeight="1">
      <c r="A579" s="177">
        <f t="shared" si="8"/>
        <v>572</v>
      </c>
      <c r="B579" s="151" t="s">
        <v>474</v>
      </c>
      <c r="C579" s="150">
        <v>2</v>
      </c>
      <c r="D579" s="149">
        <v>43496</v>
      </c>
      <c r="E579" s="149" t="s">
        <v>23</v>
      </c>
      <c r="F579" s="176"/>
      <c r="G579" s="176"/>
      <c r="H579" s="176"/>
      <c r="I579" s="176"/>
      <c r="J579" s="176"/>
      <c r="K579" s="176"/>
      <c r="L579" s="176"/>
      <c r="M579" s="176"/>
      <c r="N579" s="176"/>
      <c r="O579" s="176"/>
      <c r="P579" s="176"/>
      <c r="Q579" s="176"/>
      <c r="R579" s="176"/>
      <c r="S579" s="176"/>
      <c r="T579" s="176"/>
      <c r="U579" s="176"/>
    </row>
    <row r="580" spans="1:21" s="35" customFormat="1" ht="12" customHeight="1">
      <c r="A580" s="177">
        <f t="shared" si="8"/>
        <v>573</v>
      </c>
      <c r="B580" s="151" t="s">
        <v>475</v>
      </c>
      <c r="C580" s="150">
        <v>6</v>
      </c>
      <c r="D580" s="149">
        <v>43496</v>
      </c>
      <c r="E580" s="149" t="s">
        <v>23</v>
      </c>
      <c r="F580" s="176"/>
      <c r="G580" s="176"/>
      <c r="H580" s="176"/>
      <c r="I580" s="176"/>
      <c r="J580" s="176"/>
      <c r="K580" s="176"/>
      <c r="L580" s="176"/>
      <c r="M580" s="176"/>
      <c r="N580" s="176"/>
      <c r="O580" s="176"/>
      <c r="P580" s="176"/>
      <c r="Q580" s="176"/>
      <c r="R580" s="176"/>
      <c r="S580" s="176"/>
      <c r="T580" s="176"/>
      <c r="U580" s="176"/>
    </row>
    <row r="581" spans="1:21" s="35" customFormat="1" ht="12" customHeight="1">
      <c r="A581" s="177">
        <f t="shared" si="8"/>
        <v>574</v>
      </c>
      <c r="B581" s="151" t="s">
        <v>476</v>
      </c>
      <c r="C581" s="150">
        <v>4</v>
      </c>
      <c r="D581" s="149">
        <v>43501</v>
      </c>
      <c r="E581" s="149" t="s">
        <v>23</v>
      </c>
      <c r="F581" s="176"/>
      <c r="G581" s="176"/>
      <c r="H581" s="176"/>
      <c r="I581" s="176"/>
      <c r="J581" s="176"/>
      <c r="K581" s="176"/>
      <c r="L581" s="176"/>
      <c r="M581" s="176"/>
      <c r="N581" s="176"/>
      <c r="O581" s="176"/>
      <c r="P581" s="176"/>
      <c r="Q581" s="176"/>
      <c r="R581" s="176"/>
      <c r="S581" s="176"/>
      <c r="T581" s="176"/>
      <c r="U581" s="176"/>
    </row>
    <row r="582" spans="1:21" s="35" customFormat="1" ht="12" customHeight="1">
      <c r="A582" s="177">
        <f t="shared" si="8"/>
        <v>575</v>
      </c>
      <c r="B582" s="151" t="s">
        <v>477</v>
      </c>
      <c r="C582" s="150">
        <v>4</v>
      </c>
      <c r="D582" s="149">
        <v>43501</v>
      </c>
      <c r="E582" s="149" t="s">
        <v>23</v>
      </c>
      <c r="F582" s="176"/>
      <c r="G582" s="176"/>
      <c r="H582" s="176"/>
      <c r="I582" s="176"/>
      <c r="J582" s="176"/>
      <c r="K582" s="176"/>
      <c r="L582" s="176"/>
      <c r="M582" s="176"/>
      <c r="N582" s="176"/>
      <c r="O582" s="176"/>
      <c r="P582" s="176"/>
      <c r="Q582" s="176"/>
      <c r="R582" s="176"/>
      <c r="S582" s="176"/>
      <c r="T582" s="176"/>
      <c r="U582" s="176"/>
    </row>
    <row r="583" spans="1:21" s="35" customFormat="1" ht="12" customHeight="1">
      <c r="A583" s="177">
        <f t="shared" si="8"/>
        <v>576</v>
      </c>
      <c r="B583" s="151" t="s">
        <v>478</v>
      </c>
      <c r="C583" s="150">
        <v>5</v>
      </c>
      <c r="D583" s="149">
        <v>43502</v>
      </c>
      <c r="E583" s="149" t="s">
        <v>23</v>
      </c>
      <c r="F583" s="176"/>
      <c r="G583" s="176"/>
      <c r="H583" s="176"/>
      <c r="I583" s="176"/>
      <c r="J583" s="176"/>
      <c r="K583" s="176"/>
      <c r="L583" s="176"/>
      <c r="M583" s="176"/>
      <c r="N583" s="176"/>
      <c r="O583" s="176"/>
      <c r="P583" s="176"/>
      <c r="Q583" s="176"/>
      <c r="R583" s="176"/>
      <c r="S583" s="176"/>
      <c r="T583" s="176"/>
      <c r="U583" s="176"/>
    </row>
    <row r="584" spans="1:21" s="35" customFormat="1" ht="12" customHeight="1">
      <c r="A584" s="177">
        <f t="shared" si="8"/>
        <v>577</v>
      </c>
      <c r="B584" s="151" t="s">
        <v>479</v>
      </c>
      <c r="C584" s="150">
        <v>3</v>
      </c>
      <c r="D584" s="149">
        <v>43503</v>
      </c>
      <c r="E584" s="149" t="s">
        <v>23</v>
      </c>
      <c r="F584" s="176"/>
      <c r="G584" s="176"/>
      <c r="H584" s="176"/>
      <c r="I584" s="176"/>
      <c r="J584" s="176"/>
      <c r="K584" s="176"/>
      <c r="L584" s="176"/>
      <c r="M584" s="176"/>
      <c r="N584" s="176"/>
      <c r="O584" s="176"/>
      <c r="P584" s="176"/>
      <c r="Q584" s="176"/>
      <c r="R584" s="176"/>
      <c r="S584" s="176"/>
      <c r="T584" s="176"/>
      <c r="U584" s="176"/>
    </row>
    <row r="585" spans="1:21" s="35" customFormat="1" ht="12" customHeight="1">
      <c r="A585" s="177">
        <f t="shared" si="8"/>
        <v>578</v>
      </c>
      <c r="B585" s="151" t="s">
        <v>480</v>
      </c>
      <c r="C585" s="150">
        <v>3</v>
      </c>
      <c r="D585" s="149">
        <v>43503</v>
      </c>
      <c r="E585" s="149" t="s">
        <v>23</v>
      </c>
      <c r="F585" s="176"/>
      <c r="G585" s="176"/>
      <c r="H585" s="176"/>
      <c r="I585" s="176"/>
      <c r="J585" s="176"/>
      <c r="K585" s="176"/>
      <c r="L585" s="176"/>
      <c r="M585" s="176"/>
      <c r="N585" s="176"/>
      <c r="O585" s="176"/>
      <c r="P585" s="176"/>
      <c r="Q585" s="176"/>
      <c r="R585" s="176"/>
      <c r="S585" s="176"/>
      <c r="T585" s="176"/>
      <c r="U585" s="176"/>
    </row>
    <row r="586" spans="1:21" s="35" customFormat="1" ht="12" customHeight="1">
      <c r="A586" s="177">
        <f t="shared" si="8"/>
        <v>579</v>
      </c>
      <c r="B586" s="186" t="s">
        <v>4336</v>
      </c>
      <c r="C586" s="84">
        <v>1</v>
      </c>
      <c r="D586" s="39">
        <v>43504</v>
      </c>
      <c r="E586" s="179" t="s">
        <v>25</v>
      </c>
      <c r="F586" s="176"/>
      <c r="G586" s="176"/>
      <c r="H586" s="176"/>
      <c r="I586" s="176"/>
      <c r="J586" s="176"/>
      <c r="K586" s="176"/>
      <c r="L586" s="176"/>
      <c r="M586" s="176"/>
      <c r="N586" s="176"/>
      <c r="O586" s="176"/>
      <c r="P586" s="176"/>
      <c r="Q586" s="176"/>
      <c r="R586" s="176"/>
      <c r="S586" s="176"/>
      <c r="T586" s="176"/>
      <c r="U586" s="176"/>
    </row>
    <row r="587" spans="1:21" s="35" customFormat="1" ht="12" customHeight="1">
      <c r="A587" s="177">
        <f t="shared" ref="A587:A650" si="9">A586+1</f>
        <v>580</v>
      </c>
      <c r="B587" s="188" t="s">
        <v>4337</v>
      </c>
      <c r="C587" s="189">
        <v>1</v>
      </c>
      <c r="D587" s="190">
        <v>43509</v>
      </c>
      <c r="E587" s="179" t="s">
        <v>25</v>
      </c>
      <c r="F587" s="176"/>
      <c r="G587" s="176"/>
      <c r="H587" s="176"/>
      <c r="I587" s="176"/>
      <c r="J587" s="176"/>
      <c r="K587" s="176"/>
      <c r="L587" s="176"/>
      <c r="M587" s="176"/>
      <c r="N587" s="176"/>
      <c r="O587" s="176"/>
      <c r="P587" s="176"/>
      <c r="Q587" s="176"/>
      <c r="R587" s="176"/>
      <c r="S587" s="176"/>
      <c r="T587" s="176"/>
      <c r="U587" s="176"/>
    </row>
    <row r="588" spans="1:21" s="35" customFormat="1" ht="12" customHeight="1">
      <c r="A588" s="177">
        <f t="shared" si="9"/>
        <v>581</v>
      </c>
      <c r="B588" s="151" t="s">
        <v>481</v>
      </c>
      <c r="C588" s="150">
        <v>4</v>
      </c>
      <c r="D588" s="149">
        <v>43509</v>
      </c>
      <c r="E588" s="149" t="s">
        <v>23</v>
      </c>
      <c r="F588" s="176"/>
      <c r="G588" s="176"/>
      <c r="H588" s="176"/>
      <c r="I588" s="176"/>
      <c r="J588" s="176"/>
      <c r="K588" s="176"/>
      <c r="L588" s="176"/>
      <c r="M588" s="176"/>
      <c r="N588" s="176"/>
      <c r="O588" s="176"/>
      <c r="P588" s="176"/>
      <c r="Q588" s="176"/>
      <c r="R588" s="176"/>
      <c r="S588" s="176"/>
      <c r="T588" s="176"/>
      <c r="U588" s="176"/>
    </row>
    <row r="589" spans="1:21" s="35" customFormat="1" ht="12" customHeight="1">
      <c r="A589" s="177">
        <f t="shared" si="9"/>
        <v>582</v>
      </c>
      <c r="B589" s="151" t="s">
        <v>482</v>
      </c>
      <c r="C589" s="150">
        <v>1</v>
      </c>
      <c r="D589" s="149">
        <v>43509</v>
      </c>
      <c r="E589" s="149" t="s">
        <v>23</v>
      </c>
      <c r="F589" s="176"/>
      <c r="G589" s="176"/>
      <c r="H589" s="176"/>
      <c r="I589" s="176"/>
      <c r="J589" s="176"/>
      <c r="K589" s="176"/>
      <c r="L589" s="176"/>
      <c r="M589" s="176"/>
      <c r="N589" s="176"/>
      <c r="O589" s="176"/>
      <c r="P589" s="176"/>
      <c r="Q589" s="176"/>
      <c r="R589" s="176"/>
      <c r="S589" s="176"/>
      <c r="T589" s="176"/>
      <c r="U589" s="176"/>
    </row>
    <row r="590" spans="1:21" s="35" customFormat="1" ht="12" customHeight="1">
      <c r="A590" s="177">
        <f t="shared" si="9"/>
        <v>583</v>
      </c>
      <c r="B590" s="151" t="s">
        <v>483</v>
      </c>
      <c r="C590" s="150">
        <v>5</v>
      </c>
      <c r="D590" s="149">
        <v>43510</v>
      </c>
      <c r="E590" s="149" t="s">
        <v>23</v>
      </c>
      <c r="F590" s="176"/>
      <c r="G590" s="176"/>
      <c r="H590" s="176"/>
      <c r="I590" s="176"/>
      <c r="J590" s="176"/>
      <c r="K590" s="176"/>
      <c r="L590" s="176"/>
      <c r="M590" s="176"/>
      <c r="N590" s="176"/>
      <c r="O590" s="176"/>
      <c r="P590" s="176"/>
      <c r="Q590" s="176"/>
      <c r="R590" s="176"/>
      <c r="S590" s="176"/>
      <c r="T590" s="176"/>
      <c r="U590" s="176"/>
    </row>
    <row r="591" spans="1:21" s="35" customFormat="1" ht="12" customHeight="1">
      <c r="A591" s="177">
        <f t="shared" si="9"/>
        <v>584</v>
      </c>
      <c r="B591" s="151" t="s">
        <v>484</v>
      </c>
      <c r="C591" s="150">
        <v>1</v>
      </c>
      <c r="D591" s="149">
        <v>43518</v>
      </c>
      <c r="E591" s="149" t="s">
        <v>23</v>
      </c>
      <c r="F591" s="176"/>
      <c r="G591" s="176"/>
      <c r="H591" s="176"/>
      <c r="I591" s="176"/>
      <c r="J591" s="176"/>
      <c r="K591" s="176"/>
      <c r="L591" s="176"/>
      <c r="M591" s="176"/>
      <c r="N591" s="176"/>
      <c r="O591" s="176"/>
      <c r="P591" s="176"/>
      <c r="Q591" s="176"/>
      <c r="R591" s="176"/>
      <c r="S591" s="176"/>
      <c r="T591" s="176"/>
      <c r="U591" s="176"/>
    </row>
    <row r="592" spans="1:21" s="35" customFormat="1" ht="12" customHeight="1">
      <c r="A592" s="177">
        <f t="shared" si="9"/>
        <v>585</v>
      </c>
      <c r="B592" s="151" t="s">
        <v>485</v>
      </c>
      <c r="C592" s="150">
        <v>2</v>
      </c>
      <c r="D592" s="149">
        <v>43522</v>
      </c>
      <c r="E592" s="149" t="s">
        <v>23</v>
      </c>
      <c r="F592" s="176"/>
      <c r="G592" s="176"/>
      <c r="H592" s="176"/>
      <c r="I592" s="176"/>
      <c r="J592" s="176"/>
      <c r="K592" s="176"/>
      <c r="L592" s="176"/>
      <c r="M592" s="176"/>
      <c r="N592" s="176"/>
      <c r="O592" s="176"/>
      <c r="P592" s="176"/>
      <c r="Q592" s="176"/>
      <c r="R592" s="176"/>
      <c r="S592" s="176"/>
      <c r="T592" s="176"/>
      <c r="U592" s="176"/>
    </row>
    <row r="593" spans="1:21" s="35" customFormat="1" ht="12" customHeight="1">
      <c r="A593" s="177">
        <f t="shared" si="9"/>
        <v>586</v>
      </c>
      <c r="B593" s="151" t="s">
        <v>486</v>
      </c>
      <c r="C593" s="150">
        <v>2</v>
      </c>
      <c r="D593" s="149">
        <v>43523</v>
      </c>
      <c r="E593" s="149" t="s">
        <v>23</v>
      </c>
      <c r="F593" s="176"/>
      <c r="G593" s="176"/>
      <c r="H593" s="176"/>
      <c r="I593" s="176"/>
      <c r="J593" s="176"/>
      <c r="K593" s="176"/>
      <c r="L593" s="176"/>
      <c r="M593" s="176"/>
      <c r="N593" s="176"/>
      <c r="O593" s="176"/>
      <c r="P593" s="176"/>
      <c r="Q593" s="176"/>
      <c r="R593" s="176"/>
      <c r="S593" s="176"/>
      <c r="T593" s="176"/>
      <c r="U593" s="176"/>
    </row>
    <row r="594" spans="1:21" s="35" customFormat="1" ht="12" customHeight="1">
      <c r="A594" s="177">
        <f t="shared" si="9"/>
        <v>587</v>
      </c>
      <c r="B594" s="188" t="s">
        <v>4338</v>
      </c>
      <c r="C594" s="189">
        <v>2</v>
      </c>
      <c r="D594" s="190">
        <v>43523</v>
      </c>
      <c r="E594" s="179" t="s">
        <v>25</v>
      </c>
      <c r="F594" s="176"/>
      <c r="G594" s="176"/>
      <c r="H594" s="176"/>
      <c r="I594" s="176"/>
      <c r="J594" s="176"/>
      <c r="K594" s="176"/>
      <c r="L594" s="176"/>
      <c r="M594" s="176"/>
      <c r="N594" s="176"/>
      <c r="O594" s="176"/>
      <c r="P594" s="176"/>
      <c r="Q594" s="176"/>
      <c r="R594" s="176"/>
      <c r="S594" s="176"/>
      <c r="T594" s="176"/>
      <c r="U594" s="176"/>
    </row>
    <row r="595" spans="1:21" s="35" customFormat="1" ht="12" customHeight="1">
      <c r="A595" s="177">
        <f t="shared" si="9"/>
        <v>588</v>
      </c>
      <c r="B595" s="151" t="s">
        <v>487</v>
      </c>
      <c r="C595" s="150">
        <v>1</v>
      </c>
      <c r="D595" s="149">
        <v>43524</v>
      </c>
      <c r="E595" s="149" t="s">
        <v>23</v>
      </c>
      <c r="F595" s="176"/>
      <c r="G595" s="176"/>
      <c r="H595" s="176"/>
      <c r="I595" s="176"/>
      <c r="J595" s="176"/>
      <c r="K595" s="176"/>
      <c r="L595" s="176"/>
      <c r="M595" s="176"/>
      <c r="N595" s="176"/>
      <c r="O595" s="176"/>
      <c r="P595" s="176"/>
      <c r="Q595" s="176"/>
      <c r="R595" s="176"/>
      <c r="S595" s="176"/>
      <c r="T595" s="176"/>
      <c r="U595" s="176"/>
    </row>
    <row r="596" spans="1:21" s="35" customFormat="1" ht="12" customHeight="1">
      <c r="A596" s="177">
        <f t="shared" si="9"/>
        <v>589</v>
      </c>
      <c r="B596" s="151" t="s">
        <v>488</v>
      </c>
      <c r="C596" s="150">
        <v>5</v>
      </c>
      <c r="D596" s="149">
        <v>43537</v>
      </c>
      <c r="E596" s="149" t="s">
        <v>23</v>
      </c>
      <c r="F596" s="176"/>
      <c r="G596" s="176"/>
      <c r="H596" s="176"/>
      <c r="I596" s="176"/>
      <c r="J596" s="176"/>
      <c r="K596" s="176"/>
      <c r="L596" s="176"/>
      <c r="M596" s="176"/>
      <c r="N596" s="176"/>
      <c r="O596" s="176"/>
      <c r="P596" s="176"/>
      <c r="Q596" s="176"/>
      <c r="R596" s="176"/>
      <c r="S596" s="176"/>
      <c r="T596" s="176"/>
      <c r="U596" s="176"/>
    </row>
    <row r="597" spans="1:21" s="35" customFormat="1" ht="12" customHeight="1">
      <c r="A597" s="177">
        <f t="shared" si="9"/>
        <v>590</v>
      </c>
      <c r="B597" s="188" t="s">
        <v>4339</v>
      </c>
      <c r="C597" s="189">
        <v>5</v>
      </c>
      <c r="D597" s="39">
        <v>43542</v>
      </c>
      <c r="E597" s="179" t="s">
        <v>25</v>
      </c>
      <c r="F597" s="176"/>
      <c r="G597" s="176"/>
      <c r="H597" s="176"/>
      <c r="I597" s="176"/>
      <c r="J597" s="176"/>
      <c r="K597" s="176"/>
      <c r="L597" s="176"/>
      <c r="M597" s="176"/>
      <c r="N597" s="176"/>
      <c r="O597" s="176"/>
      <c r="P597" s="176"/>
      <c r="Q597" s="176"/>
      <c r="R597" s="176"/>
      <c r="S597" s="176"/>
      <c r="T597" s="176"/>
      <c r="U597" s="176"/>
    </row>
    <row r="598" spans="1:21" s="35" customFormat="1" ht="12" customHeight="1">
      <c r="A598" s="177">
        <f t="shared" si="9"/>
        <v>591</v>
      </c>
      <c r="B598" s="151" t="s">
        <v>489</v>
      </c>
      <c r="C598" s="150">
        <v>1</v>
      </c>
      <c r="D598" s="149">
        <v>43543</v>
      </c>
      <c r="E598" s="149" t="s">
        <v>23</v>
      </c>
      <c r="F598" s="176"/>
      <c r="G598" s="176"/>
      <c r="H598" s="176"/>
      <c r="I598" s="176"/>
      <c r="J598" s="176"/>
      <c r="K598" s="176"/>
      <c r="L598" s="176"/>
      <c r="M598" s="176"/>
      <c r="N598" s="176"/>
      <c r="O598" s="176"/>
      <c r="P598" s="176"/>
      <c r="Q598" s="176"/>
      <c r="R598" s="176"/>
      <c r="S598" s="176"/>
      <c r="T598" s="176"/>
      <c r="U598" s="176"/>
    </row>
    <row r="599" spans="1:21" s="35" customFormat="1" ht="12" customHeight="1">
      <c r="A599" s="177">
        <f t="shared" si="9"/>
        <v>592</v>
      </c>
      <c r="B599" s="151" t="s">
        <v>490</v>
      </c>
      <c r="C599" s="150">
        <v>2</v>
      </c>
      <c r="D599" s="149">
        <v>43543</v>
      </c>
      <c r="E599" s="149" t="s">
        <v>23</v>
      </c>
      <c r="F599" s="176"/>
      <c r="G599" s="176"/>
      <c r="H599" s="176"/>
      <c r="I599" s="176"/>
      <c r="J599" s="176"/>
      <c r="K599" s="176"/>
      <c r="L599" s="176"/>
      <c r="M599" s="176"/>
      <c r="N599" s="176"/>
      <c r="O599" s="176"/>
      <c r="P599" s="176"/>
      <c r="Q599" s="176"/>
      <c r="R599" s="176"/>
      <c r="S599" s="176"/>
      <c r="T599" s="176"/>
      <c r="U599" s="176"/>
    </row>
    <row r="600" spans="1:21" s="35" customFormat="1" ht="12" customHeight="1">
      <c r="A600" s="177">
        <f t="shared" si="9"/>
        <v>593</v>
      </c>
      <c r="B600" s="186" t="s">
        <v>4340</v>
      </c>
      <c r="C600" s="84">
        <v>3</v>
      </c>
      <c r="D600" s="39">
        <v>43544</v>
      </c>
      <c r="E600" s="179" t="s">
        <v>25</v>
      </c>
      <c r="F600" s="176"/>
      <c r="G600" s="176"/>
      <c r="H600" s="176"/>
      <c r="I600" s="176"/>
      <c r="J600" s="176"/>
      <c r="K600" s="176"/>
      <c r="L600" s="176"/>
      <c r="M600" s="176"/>
      <c r="N600" s="176"/>
      <c r="O600" s="176"/>
      <c r="P600" s="176"/>
      <c r="Q600" s="176"/>
      <c r="R600" s="176"/>
      <c r="S600" s="176"/>
      <c r="T600" s="176"/>
      <c r="U600" s="176"/>
    </row>
    <row r="601" spans="1:21" s="35" customFormat="1" ht="12" customHeight="1">
      <c r="A601" s="177">
        <f t="shared" si="9"/>
        <v>594</v>
      </c>
      <c r="B601" s="185" t="s">
        <v>4341</v>
      </c>
      <c r="C601" s="84">
        <v>3</v>
      </c>
      <c r="D601" s="39">
        <v>43545</v>
      </c>
      <c r="E601" s="179" t="s">
        <v>25</v>
      </c>
      <c r="F601" s="176"/>
      <c r="G601" s="176"/>
      <c r="H601" s="176"/>
      <c r="I601" s="176"/>
      <c r="J601" s="176"/>
      <c r="K601" s="176"/>
      <c r="L601" s="176"/>
      <c r="M601" s="176"/>
      <c r="N601" s="176"/>
      <c r="O601" s="176"/>
      <c r="P601" s="176"/>
      <c r="Q601" s="176"/>
      <c r="R601" s="176"/>
      <c r="S601" s="176"/>
      <c r="T601" s="176"/>
      <c r="U601" s="176"/>
    </row>
    <row r="602" spans="1:21" s="35" customFormat="1" ht="12" customHeight="1">
      <c r="A602" s="177">
        <f t="shared" si="9"/>
        <v>595</v>
      </c>
      <c r="B602" s="188" t="s">
        <v>4342</v>
      </c>
      <c r="C602" s="189">
        <v>2</v>
      </c>
      <c r="D602" s="190">
        <v>43545</v>
      </c>
      <c r="E602" s="179" t="s">
        <v>25</v>
      </c>
      <c r="F602" s="176"/>
      <c r="G602" s="176"/>
      <c r="H602" s="176"/>
      <c r="I602" s="176"/>
      <c r="J602" s="176"/>
      <c r="K602" s="176"/>
      <c r="L602" s="176"/>
      <c r="M602" s="176"/>
      <c r="N602" s="176"/>
      <c r="O602" s="176"/>
      <c r="P602" s="176"/>
      <c r="Q602" s="176"/>
      <c r="R602" s="176"/>
      <c r="S602" s="176"/>
      <c r="T602" s="176"/>
      <c r="U602" s="176"/>
    </row>
    <row r="603" spans="1:21" s="35" customFormat="1" ht="12" customHeight="1">
      <c r="A603" s="177">
        <f t="shared" si="9"/>
        <v>596</v>
      </c>
      <c r="B603" s="151" t="s">
        <v>491</v>
      </c>
      <c r="C603" s="150">
        <v>2</v>
      </c>
      <c r="D603" s="149">
        <v>43545</v>
      </c>
      <c r="E603" s="149" t="s">
        <v>23</v>
      </c>
      <c r="F603" s="176"/>
      <c r="G603" s="176"/>
      <c r="H603" s="176"/>
      <c r="I603" s="176"/>
      <c r="J603" s="176"/>
      <c r="K603" s="176"/>
      <c r="L603" s="176"/>
      <c r="M603" s="176"/>
      <c r="N603" s="176"/>
      <c r="O603" s="176"/>
      <c r="P603" s="176"/>
      <c r="Q603" s="176"/>
      <c r="R603" s="176"/>
      <c r="S603" s="176"/>
      <c r="T603" s="176"/>
      <c r="U603" s="176"/>
    </row>
    <row r="604" spans="1:21" s="35" customFormat="1" ht="12" customHeight="1">
      <c r="A604" s="177">
        <f t="shared" si="9"/>
        <v>597</v>
      </c>
      <c r="B604" s="186" t="s">
        <v>4343</v>
      </c>
      <c r="C604" s="82">
        <v>2</v>
      </c>
      <c r="D604" s="190">
        <v>43546</v>
      </c>
      <c r="E604" s="179" t="s">
        <v>25</v>
      </c>
      <c r="F604" s="176"/>
      <c r="G604" s="176"/>
      <c r="H604" s="176"/>
      <c r="I604" s="176"/>
      <c r="J604" s="176"/>
      <c r="K604" s="176"/>
      <c r="L604" s="176"/>
      <c r="M604" s="176"/>
      <c r="N604" s="176"/>
      <c r="O604" s="176"/>
      <c r="P604" s="176"/>
      <c r="Q604" s="176"/>
      <c r="R604" s="176"/>
      <c r="S604" s="176"/>
      <c r="T604" s="176"/>
      <c r="U604" s="176"/>
    </row>
    <row r="605" spans="1:21" s="35" customFormat="1" ht="12" customHeight="1">
      <c r="A605" s="177">
        <f t="shared" si="9"/>
        <v>598</v>
      </c>
      <c r="B605" s="186" t="s">
        <v>4344</v>
      </c>
      <c r="C605" s="82">
        <v>2</v>
      </c>
      <c r="D605" s="152">
        <v>43549</v>
      </c>
      <c r="E605" s="179" t="s">
        <v>25</v>
      </c>
      <c r="F605" s="176"/>
      <c r="G605" s="176"/>
      <c r="H605" s="176"/>
      <c r="I605" s="176"/>
      <c r="J605" s="176"/>
      <c r="K605" s="176"/>
      <c r="L605" s="176"/>
      <c r="M605" s="176"/>
      <c r="N605" s="176"/>
      <c r="O605" s="176"/>
      <c r="P605" s="176"/>
      <c r="Q605" s="176"/>
      <c r="R605" s="176"/>
      <c r="S605" s="176"/>
      <c r="T605" s="176"/>
      <c r="U605" s="176"/>
    </row>
    <row r="606" spans="1:21" s="35" customFormat="1" ht="12" customHeight="1">
      <c r="A606" s="177">
        <f t="shared" si="9"/>
        <v>599</v>
      </c>
      <c r="B606" s="151" t="s">
        <v>492</v>
      </c>
      <c r="C606" s="150">
        <v>3</v>
      </c>
      <c r="D606" s="149">
        <v>43551</v>
      </c>
      <c r="E606" s="149" t="s">
        <v>23</v>
      </c>
      <c r="F606" s="176"/>
      <c r="G606" s="176"/>
      <c r="H606" s="176"/>
      <c r="I606" s="176"/>
      <c r="J606" s="176"/>
      <c r="K606" s="176"/>
      <c r="L606" s="176"/>
      <c r="M606" s="176"/>
      <c r="N606" s="176"/>
      <c r="O606" s="176"/>
      <c r="P606" s="176"/>
      <c r="Q606" s="176"/>
      <c r="R606" s="176"/>
      <c r="S606" s="176"/>
      <c r="T606" s="176"/>
      <c r="U606" s="176"/>
    </row>
    <row r="607" spans="1:21" s="35" customFormat="1" ht="12" customHeight="1">
      <c r="A607" s="177">
        <f t="shared" si="9"/>
        <v>600</v>
      </c>
      <c r="B607" s="188" t="s">
        <v>4345</v>
      </c>
      <c r="C607" s="189">
        <v>1</v>
      </c>
      <c r="D607" s="190">
        <v>43552</v>
      </c>
      <c r="E607" s="179" t="s">
        <v>25</v>
      </c>
      <c r="F607" s="176"/>
      <c r="G607" s="176"/>
      <c r="H607" s="176"/>
      <c r="I607" s="176"/>
      <c r="J607" s="176"/>
      <c r="K607" s="176"/>
      <c r="L607" s="176"/>
      <c r="M607" s="176"/>
      <c r="N607" s="176"/>
      <c r="O607" s="176"/>
      <c r="P607" s="176"/>
      <c r="Q607" s="176"/>
      <c r="R607" s="176"/>
      <c r="S607" s="176"/>
      <c r="T607" s="176"/>
      <c r="U607" s="176"/>
    </row>
    <row r="608" spans="1:21" s="35" customFormat="1" ht="12" customHeight="1">
      <c r="A608" s="177">
        <f t="shared" si="9"/>
        <v>601</v>
      </c>
      <c r="B608" s="151" t="s">
        <v>493</v>
      </c>
      <c r="C608" s="150">
        <v>3</v>
      </c>
      <c r="D608" s="149">
        <v>43552</v>
      </c>
      <c r="E608" s="149" t="s">
        <v>23</v>
      </c>
      <c r="F608" s="176"/>
      <c r="G608" s="176"/>
      <c r="H608" s="176"/>
      <c r="I608" s="176"/>
      <c r="J608" s="176"/>
      <c r="K608" s="176"/>
      <c r="L608" s="176"/>
      <c r="M608" s="176"/>
      <c r="N608" s="176"/>
      <c r="O608" s="176"/>
      <c r="P608" s="176"/>
      <c r="Q608" s="176"/>
      <c r="R608" s="176"/>
      <c r="S608" s="176"/>
      <c r="T608" s="176"/>
      <c r="U608" s="176"/>
    </row>
    <row r="609" spans="1:21" s="35" customFormat="1" ht="12" customHeight="1">
      <c r="A609" s="177">
        <f t="shared" si="9"/>
        <v>602</v>
      </c>
      <c r="B609" s="188" t="s">
        <v>4346</v>
      </c>
      <c r="C609" s="189">
        <v>5</v>
      </c>
      <c r="D609" s="190">
        <v>43557</v>
      </c>
      <c r="E609" s="179" t="s">
        <v>25</v>
      </c>
      <c r="F609" s="176"/>
      <c r="G609" s="176"/>
      <c r="H609" s="176"/>
      <c r="I609" s="176"/>
      <c r="J609" s="176"/>
      <c r="K609" s="176"/>
      <c r="L609" s="176"/>
      <c r="M609" s="176"/>
      <c r="N609" s="176"/>
      <c r="O609" s="176"/>
      <c r="P609" s="176"/>
      <c r="Q609" s="176"/>
      <c r="R609" s="176"/>
      <c r="S609" s="176"/>
      <c r="T609" s="176"/>
      <c r="U609" s="176"/>
    </row>
    <row r="610" spans="1:21" s="35" customFormat="1" ht="12" customHeight="1">
      <c r="A610" s="177">
        <f t="shared" si="9"/>
        <v>603</v>
      </c>
      <c r="B610" s="186" t="s">
        <v>4347</v>
      </c>
      <c r="C610" s="82">
        <v>1</v>
      </c>
      <c r="D610" s="152">
        <v>43564</v>
      </c>
      <c r="E610" s="179" t="s">
        <v>25</v>
      </c>
      <c r="F610" s="176"/>
      <c r="G610" s="176"/>
      <c r="H610" s="176"/>
      <c r="I610" s="176"/>
      <c r="J610" s="176"/>
      <c r="K610" s="176"/>
      <c r="L610" s="176"/>
      <c r="M610" s="176"/>
      <c r="N610" s="176"/>
      <c r="O610" s="176"/>
      <c r="P610" s="176"/>
      <c r="Q610" s="176"/>
      <c r="R610" s="176"/>
      <c r="S610" s="176"/>
      <c r="T610" s="176"/>
      <c r="U610" s="176"/>
    </row>
    <row r="611" spans="1:21" s="35" customFormat="1" ht="12" customHeight="1">
      <c r="A611" s="177">
        <f t="shared" si="9"/>
        <v>604</v>
      </c>
      <c r="B611" s="151" t="s">
        <v>494</v>
      </c>
      <c r="C611" s="150">
        <v>1</v>
      </c>
      <c r="D611" s="149">
        <v>43565</v>
      </c>
      <c r="E611" s="149" t="s">
        <v>23</v>
      </c>
      <c r="F611" s="176"/>
      <c r="G611" s="176"/>
      <c r="H611" s="176"/>
      <c r="I611" s="176"/>
      <c r="J611" s="176"/>
      <c r="K611" s="176"/>
      <c r="L611" s="176"/>
      <c r="M611" s="176"/>
      <c r="N611" s="176"/>
      <c r="O611" s="176"/>
      <c r="P611" s="176"/>
      <c r="Q611" s="176"/>
      <c r="R611" s="176"/>
      <c r="S611" s="176"/>
      <c r="T611" s="176"/>
      <c r="U611" s="176"/>
    </row>
    <row r="612" spans="1:21" s="35" customFormat="1" ht="12" customHeight="1">
      <c r="A612" s="177">
        <f t="shared" si="9"/>
        <v>605</v>
      </c>
      <c r="B612" s="191" t="s">
        <v>4348</v>
      </c>
      <c r="C612" s="189">
        <v>1</v>
      </c>
      <c r="D612" s="190">
        <v>43574</v>
      </c>
      <c r="E612" s="179" t="s">
        <v>25</v>
      </c>
      <c r="F612" s="176"/>
      <c r="G612" s="176"/>
      <c r="H612" s="176"/>
      <c r="I612" s="176"/>
      <c r="J612" s="176"/>
      <c r="K612" s="176"/>
      <c r="L612" s="176"/>
      <c r="M612" s="176"/>
      <c r="N612" s="176"/>
      <c r="O612" s="176"/>
      <c r="P612" s="176"/>
      <c r="Q612" s="176"/>
      <c r="R612" s="176"/>
      <c r="S612" s="176"/>
      <c r="T612" s="176"/>
      <c r="U612" s="176"/>
    </row>
    <row r="613" spans="1:21" s="35" customFormat="1" ht="12" customHeight="1">
      <c r="A613" s="177">
        <f t="shared" si="9"/>
        <v>606</v>
      </c>
      <c r="B613" s="141" t="s">
        <v>495</v>
      </c>
      <c r="C613" s="135">
        <v>2</v>
      </c>
      <c r="D613" s="39">
        <v>43579</v>
      </c>
      <c r="E613" s="39" t="s">
        <v>23</v>
      </c>
      <c r="F613" s="176"/>
      <c r="G613" s="176"/>
      <c r="H613" s="176"/>
      <c r="I613" s="176"/>
      <c r="J613" s="176"/>
      <c r="K613" s="176"/>
      <c r="L613" s="176"/>
      <c r="M613" s="176"/>
      <c r="N613" s="176"/>
      <c r="O613" s="176"/>
      <c r="P613" s="176"/>
      <c r="Q613" s="176"/>
      <c r="R613" s="176"/>
      <c r="S613" s="176"/>
      <c r="T613" s="176"/>
      <c r="U613" s="176"/>
    </row>
    <row r="614" spans="1:21" s="35" customFormat="1" ht="12" customHeight="1">
      <c r="A614" s="177">
        <f t="shared" si="9"/>
        <v>607</v>
      </c>
      <c r="B614" s="141" t="s">
        <v>496</v>
      </c>
      <c r="C614" s="135">
        <v>1</v>
      </c>
      <c r="D614" s="39">
        <v>43577</v>
      </c>
      <c r="E614" s="39" t="s">
        <v>23</v>
      </c>
      <c r="F614" s="176"/>
      <c r="G614" s="176"/>
      <c r="H614" s="176"/>
      <c r="I614" s="176"/>
      <c r="J614" s="176"/>
      <c r="K614" s="176"/>
      <c r="L614" s="176"/>
      <c r="M614" s="176"/>
      <c r="N614" s="176"/>
      <c r="O614" s="176"/>
      <c r="P614" s="176"/>
      <c r="Q614" s="176"/>
      <c r="R614" s="176"/>
      <c r="S614" s="176"/>
      <c r="T614" s="176"/>
      <c r="U614" s="176"/>
    </row>
    <row r="615" spans="1:21" s="35" customFormat="1" ht="12" customHeight="1">
      <c r="A615" s="177">
        <f t="shared" si="9"/>
        <v>608</v>
      </c>
      <c r="B615" s="186" t="s">
        <v>4349</v>
      </c>
      <c r="C615" s="84">
        <v>2</v>
      </c>
      <c r="D615" s="39">
        <v>43579</v>
      </c>
      <c r="E615" s="179" t="s">
        <v>25</v>
      </c>
      <c r="F615" s="176"/>
      <c r="G615" s="176"/>
      <c r="H615" s="176"/>
      <c r="I615" s="176"/>
      <c r="J615" s="176"/>
      <c r="K615" s="176"/>
      <c r="L615" s="176"/>
      <c r="M615" s="176"/>
      <c r="N615" s="176"/>
      <c r="O615" s="176"/>
      <c r="P615" s="176"/>
      <c r="Q615" s="176"/>
      <c r="R615" s="176"/>
      <c r="S615" s="176"/>
      <c r="T615" s="176"/>
      <c r="U615" s="176"/>
    </row>
    <row r="616" spans="1:21" s="35" customFormat="1" ht="12" customHeight="1">
      <c r="A616" s="177">
        <f t="shared" si="9"/>
        <v>609</v>
      </c>
      <c r="B616" s="188" t="s">
        <v>4350</v>
      </c>
      <c r="C616" s="189">
        <v>2</v>
      </c>
      <c r="D616" s="190">
        <v>43580</v>
      </c>
      <c r="E616" s="179" t="s">
        <v>25</v>
      </c>
      <c r="F616" s="176"/>
      <c r="G616" s="176"/>
      <c r="H616" s="176"/>
      <c r="I616" s="176"/>
      <c r="J616" s="176"/>
      <c r="K616" s="176"/>
      <c r="L616" s="176"/>
      <c r="M616" s="176"/>
      <c r="N616" s="176"/>
      <c r="O616" s="176"/>
      <c r="P616" s="176"/>
      <c r="Q616" s="176"/>
      <c r="R616" s="176"/>
      <c r="S616" s="176"/>
      <c r="T616" s="176"/>
      <c r="U616" s="176"/>
    </row>
    <row r="617" spans="1:21" s="35" customFormat="1" ht="12" customHeight="1">
      <c r="A617" s="177">
        <f t="shared" si="9"/>
        <v>610</v>
      </c>
      <c r="B617" s="141" t="s">
        <v>497</v>
      </c>
      <c r="C617" s="135">
        <v>5</v>
      </c>
      <c r="D617" s="39">
        <v>43581</v>
      </c>
      <c r="E617" s="39" t="s">
        <v>23</v>
      </c>
      <c r="F617" s="176"/>
      <c r="G617" s="176"/>
      <c r="H617" s="176"/>
      <c r="I617" s="176"/>
      <c r="J617" s="176"/>
      <c r="K617" s="176"/>
      <c r="L617" s="176"/>
      <c r="M617" s="176"/>
      <c r="N617" s="176"/>
      <c r="O617" s="176"/>
      <c r="P617" s="176"/>
      <c r="Q617" s="176"/>
      <c r="R617" s="176"/>
      <c r="S617" s="176"/>
      <c r="T617" s="176"/>
      <c r="U617" s="176"/>
    </row>
    <row r="618" spans="1:21" s="35" customFormat="1" ht="12" customHeight="1">
      <c r="A618" s="177">
        <f t="shared" si="9"/>
        <v>611</v>
      </c>
      <c r="B618" s="141" t="s">
        <v>498</v>
      </c>
      <c r="C618" s="135">
        <v>1</v>
      </c>
      <c r="D618" s="39">
        <v>43585</v>
      </c>
      <c r="E618" s="39" t="s">
        <v>23</v>
      </c>
      <c r="F618" s="176"/>
      <c r="G618" s="176"/>
      <c r="H618" s="176"/>
      <c r="I618" s="176"/>
      <c r="J618" s="176"/>
      <c r="K618" s="176"/>
      <c r="L618" s="176"/>
      <c r="M618" s="176"/>
      <c r="N618" s="176"/>
      <c r="O618" s="176"/>
      <c r="P618" s="176"/>
      <c r="Q618" s="176"/>
      <c r="R618" s="176"/>
      <c r="S618" s="176"/>
      <c r="T618" s="176"/>
      <c r="U618" s="176"/>
    </row>
    <row r="619" spans="1:21" s="35" customFormat="1" ht="12" customHeight="1">
      <c r="A619" s="177">
        <f t="shared" si="9"/>
        <v>612</v>
      </c>
      <c r="B619" s="186" t="s">
        <v>4351</v>
      </c>
      <c r="C619" s="82">
        <v>3</v>
      </c>
      <c r="D619" s="152">
        <v>43591</v>
      </c>
      <c r="E619" s="179" t="s">
        <v>25</v>
      </c>
      <c r="F619" s="176"/>
      <c r="G619" s="176"/>
      <c r="H619" s="176"/>
      <c r="I619" s="176"/>
      <c r="J619" s="176"/>
      <c r="K619" s="176"/>
      <c r="L619" s="176"/>
      <c r="M619" s="176"/>
      <c r="N619" s="176"/>
      <c r="O619" s="176"/>
      <c r="P619" s="176"/>
      <c r="Q619" s="176"/>
      <c r="R619" s="176"/>
      <c r="S619" s="176"/>
      <c r="T619" s="176"/>
      <c r="U619" s="176"/>
    </row>
    <row r="620" spans="1:21" s="35" customFormat="1" ht="12" customHeight="1">
      <c r="A620" s="177">
        <f t="shared" si="9"/>
        <v>613</v>
      </c>
      <c r="B620" s="186" t="s">
        <v>4352</v>
      </c>
      <c r="C620" s="82">
        <v>1</v>
      </c>
      <c r="D620" s="152">
        <v>43598</v>
      </c>
      <c r="E620" s="179" t="s">
        <v>25</v>
      </c>
      <c r="F620" s="176"/>
      <c r="G620" s="176"/>
      <c r="H620" s="176"/>
      <c r="I620" s="176"/>
      <c r="J620" s="176"/>
      <c r="K620" s="176"/>
      <c r="L620" s="176"/>
      <c r="M620" s="176"/>
      <c r="N620" s="176"/>
      <c r="O620" s="176"/>
      <c r="P620" s="176"/>
      <c r="Q620" s="176"/>
      <c r="R620" s="176"/>
      <c r="S620" s="176"/>
      <c r="T620" s="176"/>
      <c r="U620" s="176"/>
    </row>
    <row r="621" spans="1:21" s="35" customFormat="1" ht="12" customHeight="1">
      <c r="A621" s="177">
        <f t="shared" si="9"/>
        <v>614</v>
      </c>
      <c r="B621" s="141" t="s">
        <v>499</v>
      </c>
      <c r="C621" s="135">
        <v>2</v>
      </c>
      <c r="D621" s="39">
        <v>43598</v>
      </c>
      <c r="E621" s="39" t="s">
        <v>23</v>
      </c>
      <c r="F621" s="176"/>
      <c r="G621" s="176"/>
      <c r="H621" s="176"/>
      <c r="I621" s="176"/>
      <c r="J621" s="176"/>
      <c r="K621" s="176"/>
      <c r="L621" s="176"/>
      <c r="M621" s="176"/>
      <c r="N621" s="176"/>
      <c r="O621" s="176"/>
      <c r="P621" s="176"/>
      <c r="Q621" s="176"/>
      <c r="R621" s="176"/>
      <c r="S621" s="176"/>
      <c r="T621" s="176"/>
      <c r="U621" s="176"/>
    </row>
    <row r="622" spans="1:21" s="35" customFormat="1" ht="12" customHeight="1">
      <c r="A622" s="177">
        <f t="shared" si="9"/>
        <v>615</v>
      </c>
      <c r="B622" s="186" t="s">
        <v>4353</v>
      </c>
      <c r="C622" s="84">
        <v>1</v>
      </c>
      <c r="D622" s="39">
        <v>43605</v>
      </c>
      <c r="E622" s="179" t="s">
        <v>25</v>
      </c>
      <c r="F622" s="176"/>
      <c r="G622" s="176"/>
      <c r="H622" s="176"/>
      <c r="I622" s="176"/>
      <c r="J622" s="176"/>
      <c r="K622" s="176"/>
      <c r="L622" s="176"/>
      <c r="M622" s="176"/>
      <c r="N622" s="176"/>
      <c r="O622" s="176"/>
      <c r="P622" s="176"/>
      <c r="Q622" s="176"/>
      <c r="R622" s="176"/>
      <c r="S622" s="176"/>
      <c r="T622" s="176"/>
      <c r="U622" s="176"/>
    </row>
    <row r="623" spans="1:21" s="35" customFormat="1" ht="12" customHeight="1">
      <c r="A623" s="177">
        <f t="shared" si="9"/>
        <v>616</v>
      </c>
      <c r="B623" s="141" t="s">
        <v>500</v>
      </c>
      <c r="C623" s="135">
        <v>2</v>
      </c>
      <c r="D623" s="39">
        <v>43605</v>
      </c>
      <c r="E623" s="39" t="s">
        <v>23</v>
      </c>
      <c r="F623" s="176"/>
      <c r="G623" s="176"/>
      <c r="H623" s="176"/>
      <c r="I623" s="176"/>
      <c r="J623" s="176"/>
      <c r="K623" s="176"/>
      <c r="L623" s="176"/>
      <c r="M623" s="176"/>
      <c r="N623" s="176"/>
      <c r="O623" s="176"/>
      <c r="P623" s="176"/>
      <c r="Q623" s="176"/>
      <c r="R623" s="176"/>
      <c r="S623" s="176"/>
      <c r="T623" s="176"/>
      <c r="U623" s="176"/>
    </row>
    <row r="624" spans="1:21" s="35" customFormat="1" ht="12" customHeight="1">
      <c r="A624" s="177">
        <f t="shared" si="9"/>
        <v>617</v>
      </c>
      <c r="B624" s="141" t="s">
        <v>501</v>
      </c>
      <c r="C624" s="135">
        <v>4</v>
      </c>
      <c r="D624" s="39">
        <v>43607</v>
      </c>
      <c r="E624" s="39" t="s">
        <v>23</v>
      </c>
      <c r="F624" s="176"/>
      <c r="G624" s="176"/>
      <c r="H624" s="176"/>
      <c r="I624" s="176"/>
      <c r="J624" s="176"/>
      <c r="K624" s="176"/>
      <c r="L624" s="176"/>
      <c r="M624" s="176"/>
      <c r="N624" s="176"/>
      <c r="O624" s="176"/>
      <c r="P624" s="176"/>
      <c r="Q624" s="176"/>
      <c r="R624" s="176"/>
      <c r="S624" s="176"/>
      <c r="T624" s="176"/>
      <c r="U624" s="176"/>
    </row>
    <row r="625" spans="1:21" s="35" customFormat="1" ht="12" customHeight="1">
      <c r="A625" s="177">
        <f t="shared" si="9"/>
        <v>618</v>
      </c>
      <c r="B625" s="141" t="s">
        <v>502</v>
      </c>
      <c r="C625" s="135">
        <v>3</v>
      </c>
      <c r="D625" s="39">
        <v>43607</v>
      </c>
      <c r="E625" s="39" t="s">
        <v>23</v>
      </c>
      <c r="F625" s="176"/>
      <c r="G625" s="176"/>
      <c r="H625" s="176"/>
      <c r="I625" s="176"/>
      <c r="J625" s="176"/>
      <c r="K625" s="176"/>
      <c r="L625" s="176"/>
      <c r="M625" s="176"/>
      <c r="N625" s="176"/>
      <c r="O625" s="176"/>
      <c r="P625" s="176"/>
      <c r="Q625" s="176"/>
      <c r="R625" s="176"/>
      <c r="S625" s="176"/>
      <c r="T625" s="176"/>
      <c r="U625" s="176"/>
    </row>
    <row r="626" spans="1:21" s="35" customFormat="1" ht="12" customHeight="1">
      <c r="A626" s="177">
        <f t="shared" si="9"/>
        <v>619</v>
      </c>
      <c r="B626" s="141" t="s">
        <v>503</v>
      </c>
      <c r="C626" s="135">
        <v>2</v>
      </c>
      <c r="D626" s="39">
        <v>43614</v>
      </c>
      <c r="E626" s="39" t="s">
        <v>23</v>
      </c>
      <c r="F626" s="176"/>
      <c r="G626" s="176"/>
      <c r="H626" s="176"/>
      <c r="I626" s="176"/>
      <c r="J626" s="176"/>
      <c r="K626" s="176"/>
      <c r="L626" s="176"/>
      <c r="M626" s="176"/>
      <c r="N626" s="176"/>
      <c r="O626" s="176"/>
      <c r="P626" s="176"/>
      <c r="Q626" s="176"/>
      <c r="R626" s="176"/>
      <c r="S626" s="176"/>
      <c r="T626" s="176"/>
      <c r="U626" s="176"/>
    </row>
    <row r="627" spans="1:21" s="35" customFormat="1" ht="12" customHeight="1">
      <c r="A627" s="177">
        <f t="shared" si="9"/>
        <v>620</v>
      </c>
      <c r="B627" s="130" t="s">
        <v>504</v>
      </c>
      <c r="C627" s="84">
        <v>1</v>
      </c>
      <c r="D627" s="39">
        <v>43614</v>
      </c>
      <c r="E627" s="39" t="s">
        <v>23</v>
      </c>
      <c r="F627" s="176"/>
      <c r="G627" s="176"/>
      <c r="H627" s="176"/>
      <c r="I627" s="176"/>
      <c r="J627" s="176"/>
      <c r="K627" s="176"/>
      <c r="L627" s="176"/>
      <c r="M627" s="176"/>
      <c r="N627" s="176"/>
      <c r="O627" s="176"/>
      <c r="P627" s="176"/>
      <c r="Q627" s="176"/>
      <c r="R627" s="176"/>
      <c r="S627" s="176"/>
      <c r="T627" s="176"/>
      <c r="U627" s="176"/>
    </row>
    <row r="628" spans="1:21" s="35" customFormat="1" ht="12" customHeight="1">
      <c r="A628" s="177">
        <f t="shared" si="9"/>
        <v>621</v>
      </c>
      <c r="B628" s="141" t="s">
        <v>505</v>
      </c>
      <c r="C628" s="135">
        <v>1</v>
      </c>
      <c r="D628" s="39">
        <v>43619</v>
      </c>
      <c r="E628" s="39" t="s">
        <v>23</v>
      </c>
      <c r="F628" s="176"/>
      <c r="G628" s="176"/>
      <c r="H628" s="176"/>
      <c r="I628" s="176"/>
      <c r="J628" s="176"/>
      <c r="K628" s="176"/>
      <c r="L628" s="176"/>
      <c r="M628" s="176"/>
      <c r="N628" s="176"/>
      <c r="O628" s="176"/>
      <c r="P628" s="176"/>
      <c r="Q628" s="176"/>
      <c r="R628" s="176"/>
      <c r="S628" s="176"/>
      <c r="T628" s="176"/>
      <c r="U628" s="176"/>
    </row>
    <row r="629" spans="1:21" s="35" customFormat="1" ht="12" customHeight="1">
      <c r="A629" s="177">
        <f t="shared" si="9"/>
        <v>622</v>
      </c>
      <c r="B629" s="130" t="s">
        <v>506</v>
      </c>
      <c r="C629" s="84">
        <v>1</v>
      </c>
      <c r="D629" s="39">
        <v>43621</v>
      </c>
      <c r="E629" s="39" t="s">
        <v>23</v>
      </c>
      <c r="F629" s="176"/>
      <c r="G629" s="176"/>
      <c r="H629" s="176"/>
      <c r="I629" s="176"/>
      <c r="J629" s="176"/>
      <c r="K629" s="176"/>
      <c r="L629" s="176"/>
      <c r="M629" s="176"/>
      <c r="N629" s="176"/>
      <c r="O629" s="176"/>
      <c r="P629" s="176"/>
      <c r="Q629" s="176"/>
      <c r="R629" s="176"/>
      <c r="S629" s="176"/>
      <c r="T629" s="176"/>
      <c r="U629" s="176"/>
    </row>
    <row r="630" spans="1:21" s="35" customFormat="1" ht="12" customHeight="1">
      <c r="A630" s="177">
        <f t="shared" si="9"/>
        <v>623</v>
      </c>
      <c r="B630" s="141" t="s">
        <v>507</v>
      </c>
      <c r="C630" s="135">
        <v>4</v>
      </c>
      <c r="D630" s="39">
        <v>43621</v>
      </c>
      <c r="E630" s="39" t="s">
        <v>23</v>
      </c>
      <c r="F630" s="176"/>
      <c r="G630" s="176"/>
      <c r="H630" s="176"/>
      <c r="I630" s="176"/>
      <c r="J630" s="176"/>
      <c r="K630" s="176"/>
      <c r="L630" s="176"/>
      <c r="M630" s="176"/>
      <c r="N630" s="176"/>
      <c r="O630" s="176"/>
      <c r="P630" s="176"/>
      <c r="Q630" s="176"/>
      <c r="R630" s="176"/>
      <c r="S630" s="176"/>
      <c r="T630" s="176"/>
      <c r="U630" s="176"/>
    </row>
    <row r="631" spans="1:21" s="35" customFormat="1" ht="12" customHeight="1">
      <c r="A631" s="177">
        <f t="shared" si="9"/>
        <v>624</v>
      </c>
      <c r="B631" s="141" t="s">
        <v>508</v>
      </c>
      <c r="C631" s="135">
        <v>1</v>
      </c>
      <c r="D631" s="39">
        <v>43621</v>
      </c>
      <c r="E631" s="39" t="s">
        <v>23</v>
      </c>
      <c r="F631" s="176"/>
      <c r="G631" s="176"/>
      <c r="H631" s="176"/>
      <c r="I631" s="176"/>
      <c r="J631" s="176"/>
      <c r="K631" s="176"/>
      <c r="L631" s="176"/>
      <c r="M631" s="176"/>
      <c r="N631" s="176"/>
      <c r="O631" s="176"/>
      <c r="P631" s="176"/>
      <c r="Q631" s="176"/>
      <c r="R631" s="176"/>
      <c r="S631" s="176"/>
      <c r="T631" s="176"/>
      <c r="U631" s="176"/>
    </row>
    <row r="632" spans="1:21" s="35" customFormat="1" ht="12" customHeight="1">
      <c r="A632" s="177">
        <f t="shared" si="9"/>
        <v>625</v>
      </c>
      <c r="B632" s="141" t="s">
        <v>509</v>
      </c>
      <c r="C632" s="135">
        <v>4</v>
      </c>
      <c r="D632" s="39">
        <v>43621</v>
      </c>
      <c r="E632" s="39" t="s">
        <v>23</v>
      </c>
      <c r="F632" s="176"/>
      <c r="G632" s="176"/>
      <c r="H632" s="176"/>
      <c r="I632" s="176"/>
      <c r="J632" s="176"/>
      <c r="K632" s="176"/>
      <c r="L632" s="176"/>
      <c r="M632" s="176"/>
      <c r="N632" s="176"/>
      <c r="O632" s="176"/>
      <c r="P632" s="176"/>
      <c r="Q632" s="176"/>
      <c r="R632" s="176"/>
      <c r="S632" s="176"/>
      <c r="T632" s="176"/>
      <c r="U632" s="176"/>
    </row>
    <row r="633" spans="1:21" s="35" customFormat="1" ht="12" customHeight="1">
      <c r="A633" s="177">
        <f t="shared" si="9"/>
        <v>626</v>
      </c>
      <c r="B633" s="186" t="s">
        <v>4354</v>
      </c>
      <c r="C633" s="82">
        <v>2</v>
      </c>
      <c r="D633" s="152">
        <v>43633</v>
      </c>
      <c r="E633" s="179" t="s">
        <v>25</v>
      </c>
      <c r="F633" s="176"/>
      <c r="G633" s="176"/>
      <c r="H633" s="176"/>
      <c r="I633" s="176"/>
      <c r="J633" s="176"/>
      <c r="K633" s="176"/>
      <c r="L633" s="176"/>
      <c r="M633" s="176"/>
      <c r="N633" s="176"/>
      <c r="O633" s="176"/>
      <c r="P633" s="176"/>
      <c r="Q633" s="176"/>
      <c r="R633" s="176"/>
      <c r="S633" s="176"/>
      <c r="T633" s="176"/>
      <c r="U633" s="176"/>
    </row>
    <row r="634" spans="1:21" s="35" customFormat="1" ht="12" customHeight="1">
      <c r="A634" s="177">
        <f t="shared" si="9"/>
        <v>627</v>
      </c>
      <c r="B634" s="186" t="s">
        <v>4355</v>
      </c>
      <c r="C634" s="84">
        <v>4</v>
      </c>
      <c r="D634" s="39">
        <v>43634</v>
      </c>
      <c r="E634" s="179" t="s">
        <v>25</v>
      </c>
      <c r="F634" s="176"/>
      <c r="G634" s="176"/>
      <c r="H634" s="176"/>
      <c r="I634" s="176"/>
      <c r="J634" s="176"/>
      <c r="K634" s="176"/>
      <c r="L634" s="176"/>
      <c r="M634" s="176"/>
      <c r="N634" s="176"/>
      <c r="O634" s="176"/>
      <c r="P634" s="176"/>
      <c r="Q634" s="176"/>
      <c r="R634" s="176"/>
      <c r="S634" s="176"/>
      <c r="T634" s="176"/>
      <c r="U634" s="176"/>
    </row>
    <row r="635" spans="1:21" s="35" customFormat="1" ht="12" customHeight="1">
      <c r="A635" s="177">
        <f t="shared" si="9"/>
        <v>628</v>
      </c>
      <c r="B635" s="151" t="s">
        <v>510</v>
      </c>
      <c r="C635" s="150">
        <v>3</v>
      </c>
      <c r="D635" s="149">
        <v>43641</v>
      </c>
      <c r="E635" s="149" t="s">
        <v>23</v>
      </c>
      <c r="F635" s="176"/>
      <c r="G635" s="176"/>
      <c r="H635" s="176"/>
      <c r="I635" s="176"/>
      <c r="J635" s="176"/>
      <c r="K635" s="176"/>
      <c r="L635" s="176"/>
      <c r="M635" s="176"/>
      <c r="N635" s="176"/>
      <c r="O635" s="176"/>
      <c r="P635" s="176"/>
      <c r="Q635" s="176"/>
      <c r="R635" s="176"/>
      <c r="S635" s="176"/>
      <c r="T635" s="176"/>
      <c r="U635" s="176"/>
    </row>
    <row r="636" spans="1:21" s="35" customFormat="1" ht="12" customHeight="1">
      <c r="A636" s="177">
        <f t="shared" si="9"/>
        <v>629</v>
      </c>
      <c r="B636" s="151" t="s">
        <v>511</v>
      </c>
      <c r="C636" s="150">
        <v>2</v>
      </c>
      <c r="D636" s="149">
        <v>43642</v>
      </c>
      <c r="E636" s="149" t="s">
        <v>23</v>
      </c>
      <c r="F636" s="176"/>
      <c r="G636" s="176"/>
      <c r="H636" s="176"/>
      <c r="I636" s="176"/>
      <c r="J636" s="176"/>
      <c r="K636" s="176"/>
      <c r="L636" s="176"/>
      <c r="M636" s="176"/>
      <c r="N636" s="176"/>
      <c r="O636" s="176"/>
      <c r="P636" s="176"/>
      <c r="Q636" s="176"/>
      <c r="R636" s="176"/>
      <c r="S636" s="176"/>
      <c r="T636" s="176"/>
      <c r="U636" s="176"/>
    </row>
    <row r="637" spans="1:21" s="35" customFormat="1" ht="12" customHeight="1">
      <c r="A637" s="177">
        <f t="shared" si="9"/>
        <v>630</v>
      </c>
      <c r="B637" s="151" t="s">
        <v>512</v>
      </c>
      <c r="C637" s="150">
        <v>6</v>
      </c>
      <c r="D637" s="149">
        <v>43642</v>
      </c>
      <c r="E637" s="149" t="s">
        <v>23</v>
      </c>
      <c r="F637" s="176"/>
      <c r="G637" s="176"/>
      <c r="H637" s="176"/>
      <c r="I637" s="176"/>
      <c r="J637" s="176"/>
      <c r="K637" s="176"/>
      <c r="L637" s="176"/>
      <c r="M637" s="176"/>
      <c r="N637" s="176"/>
      <c r="O637" s="176"/>
      <c r="P637" s="176"/>
      <c r="Q637" s="176"/>
      <c r="R637" s="176"/>
      <c r="S637" s="176"/>
      <c r="T637" s="176"/>
      <c r="U637" s="176"/>
    </row>
    <row r="638" spans="1:21" s="35" customFormat="1" ht="12" customHeight="1">
      <c r="A638" s="177">
        <f t="shared" si="9"/>
        <v>631</v>
      </c>
      <c r="B638" s="151" t="s">
        <v>513</v>
      </c>
      <c r="C638" s="150">
        <v>3</v>
      </c>
      <c r="D638" s="149">
        <v>43642</v>
      </c>
      <c r="E638" s="149" t="s">
        <v>23</v>
      </c>
      <c r="F638" s="176"/>
      <c r="G638" s="176"/>
      <c r="H638" s="176"/>
      <c r="I638" s="176"/>
      <c r="J638" s="176"/>
      <c r="K638" s="176"/>
      <c r="L638" s="176"/>
      <c r="M638" s="176"/>
      <c r="N638" s="176"/>
      <c r="O638" s="176"/>
      <c r="P638" s="176"/>
      <c r="Q638" s="176"/>
      <c r="R638" s="176"/>
      <c r="S638" s="176"/>
      <c r="T638" s="176"/>
      <c r="U638" s="176"/>
    </row>
    <row r="639" spans="1:21" s="35" customFormat="1" ht="12" customHeight="1">
      <c r="A639" s="177">
        <f t="shared" si="9"/>
        <v>632</v>
      </c>
      <c r="B639" s="151" t="s">
        <v>514</v>
      </c>
      <c r="C639" s="150">
        <v>4</v>
      </c>
      <c r="D639" s="149">
        <v>43648</v>
      </c>
      <c r="E639" s="149" t="s">
        <v>23</v>
      </c>
      <c r="F639" s="176"/>
      <c r="G639" s="176"/>
      <c r="H639" s="176"/>
      <c r="I639" s="176"/>
      <c r="J639" s="176"/>
      <c r="K639" s="176"/>
      <c r="L639" s="176"/>
      <c r="M639" s="176"/>
      <c r="N639" s="176"/>
      <c r="O639" s="176"/>
      <c r="P639" s="176"/>
      <c r="Q639" s="176"/>
      <c r="R639" s="176"/>
      <c r="S639" s="176"/>
      <c r="T639" s="176"/>
      <c r="U639" s="176"/>
    </row>
    <row r="640" spans="1:21" s="35" customFormat="1" ht="12" customHeight="1">
      <c r="A640" s="177">
        <f t="shared" si="9"/>
        <v>633</v>
      </c>
      <c r="B640" s="151" t="s">
        <v>515</v>
      </c>
      <c r="C640" s="150">
        <v>7</v>
      </c>
      <c r="D640" s="149">
        <v>43648</v>
      </c>
      <c r="E640" s="149" t="s">
        <v>23</v>
      </c>
      <c r="F640" s="176"/>
      <c r="G640" s="176"/>
      <c r="H640" s="176"/>
      <c r="I640" s="176"/>
      <c r="J640" s="176"/>
      <c r="K640" s="176"/>
      <c r="L640" s="176"/>
      <c r="M640" s="176"/>
      <c r="N640" s="176"/>
      <c r="O640" s="176"/>
      <c r="P640" s="176"/>
      <c r="Q640" s="176"/>
      <c r="R640" s="176"/>
      <c r="S640" s="176"/>
      <c r="T640" s="176"/>
      <c r="U640" s="176"/>
    </row>
    <row r="641" spans="1:21" s="35" customFormat="1" ht="12" customHeight="1">
      <c r="A641" s="177">
        <f t="shared" si="9"/>
        <v>634</v>
      </c>
      <c r="B641" s="151" t="s">
        <v>516</v>
      </c>
      <c r="C641" s="150">
        <v>1</v>
      </c>
      <c r="D641" s="149">
        <v>43649</v>
      </c>
      <c r="E641" s="149" t="s">
        <v>23</v>
      </c>
      <c r="F641" s="176"/>
      <c r="G641" s="176"/>
      <c r="H641" s="176"/>
      <c r="I641" s="176"/>
      <c r="J641" s="176"/>
      <c r="K641" s="176"/>
      <c r="L641" s="176"/>
      <c r="M641" s="176"/>
      <c r="N641" s="176"/>
      <c r="O641" s="176"/>
      <c r="P641" s="176"/>
      <c r="Q641" s="176"/>
      <c r="R641" s="176"/>
      <c r="S641" s="176"/>
      <c r="T641" s="176"/>
      <c r="U641" s="176"/>
    </row>
    <row r="642" spans="1:21" s="35" customFormat="1" ht="12" customHeight="1">
      <c r="A642" s="177">
        <f t="shared" si="9"/>
        <v>635</v>
      </c>
      <c r="B642" s="151" t="s">
        <v>517</v>
      </c>
      <c r="C642" s="150">
        <v>1</v>
      </c>
      <c r="D642" s="149">
        <v>43649</v>
      </c>
      <c r="E642" s="149" t="s">
        <v>23</v>
      </c>
      <c r="F642" s="176"/>
      <c r="G642" s="176"/>
      <c r="H642" s="176"/>
      <c r="I642" s="176"/>
      <c r="J642" s="176"/>
      <c r="K642" s="176"/>
      <c r="L642" s="176"/>
      <c r="M642" s="176"/>
      <c r="N642" s="176"/>
      <c r="O642" s="176"/>
      <c r="P642" s="176"/>
      <c r="Q642" s="176"/>
      <c r="R642" s="176"/>
      <c r="S642" s="176"/>
      <c r="T642" s="176"/>
      <c r="U642" s="176"/>
    </row>
    <row r="643" spans="1:21" s="35" customFormat="1" ht="12" customHeight="1">
      <c r="A643" s="177">
        <f t="shared" si="9"/>
        <v>636</v>
      </c>
      <c r="B643" s="151" t="s">
        <v>518</v>
      </c>
      <c r="C643" s="150">
        <v>1</v>
      </c>
      <c r="D643" s="149">
        <v>43668</v>
      </c>
      <c r="E643" s="39" t="s">
        <v>23</v>
      </c>
      <c r="F643" s="176"/>
      <c r="G643" s="176"/>
      <c r="H643" s="176"/>
      <c r="I643" s="176"/>
      <c r="J643" s="176"/>
      <c r="K643" s="176"/>
      <c r="L643" s="176"/>
      <c r="M643" s="176"/>
      <c r="N643" s="176"/>
      <c r="O643" s="176"/>
      <c r="P643" s="176"/>
      <c r="Q643" s="176"/>
      <c r="R643" s="176"/>
      <c r="S643" s="176"/>
      <c r="T643" s="176"/>
      <c r="U643" s="176"/>
    </row>
    <row r="644" spans="1:21" s="35" customFormat="1" ht="12" customHeight="1">
      <c r="A644" s="177">
        <f t="shared" si="9"/>
        <v>637</v>
      </c>
      <c r="B644" s="151" t="s">
        <v>519</v>
      </c>
      <c r="C644" s="150">
        <v>4</v>
      </c>
      <c r="D644" s="149">
        <v>43669</v>
      </c>
      <c r="E644" s="149" t="s">
        <v>23</v>
      </c>
      <c r="F644" s="176"/>
      <c r="G644" s="176"/>
      <c r="H644" s="176"/>
      <c r="I644" s="176"/>
      <c r="J644" s="176"/>
      <c r="K644" s="176"/>
      <c r="L644" s="176"/>
      <c r="M644" s="176"/>
      <c r="N644" s="176"/>
      <c r="O644" s="176"/>
      <c r="P644" s="176"/>
      <c r="Q644" s="176"/>
      <c r="R644" s="176"/>
      <c r="S644" s="176"/>
      <c r="T644" s="176"/>
      <c r="U644" s="176"/>
    </row>
    <row r="645" spans="1:21" s="35" customFormat="1" ht="12" customHeight="1">
      <c r="A645" s="177">
        <f t="shared" si="9"/>
        <v>638</v>
      </c>
      <c r="B645" s="151" t="s">
        <v>520</v>
      </c>
      <c r="C645" s="150">
        <v>2</v>
      </c>
      <c r="D645" s="149">
        <v>43672</v>
      </c>
      <c r="E645" s="149" t="s">
        <v>23</v>
      </c>
      <c r="F645" s="176"/>
      <c r="G645" s="176"/>
      <c r="H645" s="176"/>
      <c r="I645" s="176"/>
      <c r="J645" s="176"/>
      <c r="K645" s="176"/>
      <c r="L645" s="176"/>
      <c r="M645" s="176"/>
      <c r="N645" s="176"/>
      <c r="O645" s="176"/>
      <c r="P645" s="176"/>
      <c r="Q645" s="176"/>
      <c r="R645" s="176"/>
      <c r="S645" s="176"/>
      <c r="T645" s="176"/>
      <c r="U645" s="176"/>
    </row>
    <row r="646" spans="1:21" s="35" customFormat="1" ht="12" customHeight="1">
      <c r="A646" s="177">
        <f t="shared" si="9"/>
        <v>639</v>
      </c>
      <c r="B646" s="151" t="s">
        <v>521</v>
      </c>
      <c r="C646" s="150">
        <v>3</v>
      </c>
      <c r="D646" s="149">
        <v>43674</v>
      </c>
      <c r="E646" s="149" t="s">
        <v>23</v>
      </c>
      <c r="F646" s="176"/>
      <c r="G646" s="176"/>
      <c r="H646" s="176"/>
      <c r="I646" s="176"/>
      <c r="J646" s="176"/>
      <c r="K646" s="176"/>
      <c r="L646" s="176"/>
      <c r="M646" s="176"/>
      <c r="N646" s="176"/>
      <c r="O646" s="176"/>
      <c r="P646" s="176"/>
      <c r="Q646" s="176"/>
      <c r="R646" s="176"/>
      <c r="S646" s="176"/>
      <c r="T646" s="176"/>
      <c r="U646" s="176"/>
    </row>
    <row r="647" spans="1:21" s="35" customFormat="1" ht="12" customHeight="1">
      <c r="A647" s="177">
        <f t="shared" si="9"/>
        <v>640</v>
      </c>
      <c r="B647" s="151" t="s">
        <v>522</v>
      </c>
      <c r="C647" s="150">
        <v>2</v>
      </c>
      <c r="D647" s="149">
        <v>43676</v>
      </c>
      <c r="E647" s="149" t="s">
        <v>23</v>
      </c>
      <c r="F647" s="176"/>
      <c r="G647" s="176"/>
      <c r="H647" s="176"/>
      <c r="I647" s="176"/>
      <c r="J647" s="176"/>
      <c r="K647" s="176"/>
      <c r="L647" s="176"/>
      <c r="M647" s="176"/>
      <c r="N647" s="176"/>
      <c r="O647" s="176"/>
      <c r="P647" s="176"/>
      <c r="Q647" s="176"/>
      <c r="R647" s="176"/>
      <c r="S647" s="176"/>
      <c r="T647" s="176"/>
      <c r="U647" s="176"/>
    </row>
    <row r="648" spans="1:21" s="35" customFormat="1" ht="12" customHeight="1">
      <c r="A648" s="177">
        <f t="shared" si="9"/>
        <v>641</v>
      </c>
      <c r="B648" s="151" t="s">
        <v>523</v>
      </c>
      <c r="C648" s="150">
        <v>2</v>
      </c>
      <c r="D648" s="149">
        <v>43677</v>
      </c>
      <c r="E648" s="149" t="s">
        <v>23</v>
      </c>
      <c r="F648" s="176"/>
      <c r="G648" s="176"/>
      <c r="H648" s="176"/>
      <c r="I648" s="176"/>
      <c r="J648" s="176"/>
      <c r="K648" s="176"/>
      <c r="L648" s="176"/>
      <c r="M648" s="176"/>
      <c r="N648" s="176"/>
      <c r="O648" s="176"/>
      <c r="P648" s="176"/>
      <c r="Q648" s="176"/>
      <c r="R648" s="176"/>
      <c r="S648" s="176"/>
      <c r="T648" s="176"/>
      <c r="U648" s="176"/>
    </row>
    <row r="649" spans="1:21" s="35" customFormat="1" ht="12" customHeight="1">
      <c r="A649" s="177">
        <f t="shared" si="9"/>
        <v>642</v>
      </c>
      <c r="B649" s="151" t="s">
        <v>524</v>
      </c>
      <c r="C649" s="150">
        <v>1</v>
      </c>
      <c r="D649" s="149">
        <v>43683</v>
      </c>
      <c r="E649" s="149" t="s">
        <v>23</v>
      </c>
      <c r="F649" s="176"/>
      <c r="G649" s="176"/>
      <c r="H649" s="176"/>
      <c r="I649" s="176"/>
      <c r="J649" s="176"/>
      <c r="K649" s="176"/>
      <c r="L649" s="176"/>
      <c r="M649" s="176"/>
      <c r="N649" s="176"/>
      <c r="O649" s="176"/>
      <c r="P649" s="176"/>
      <c r="Q649" s="176"/>
      <c r="R649" s="176"/>
      <c r="S649" s="176"/>
      <c r="T649" s="176"/>
      <c r="U649" s="176"/>
    </row>
    <row r="650" spans="1:21" s="35" customFormat="1" ht="12" customHeight="1">
      <c r="A650" s="177">
        <f t="shared" si="9"/>
        <v>643</v>
      </c>
      <c r="B650" s="151" t="s">
        <v>525</v>
      </c>
      <c r="C650" s="150">
        <v>1</v>
      </c>
      <c r="D650" s="149">
        <v>43689</v>
      </c>
      <c r="E650" s="149" t="s">
        <v>23</v>
      </c>
      <c r="F650" s="176"/>
      <c r="G650" s="176"/>
      <c r="H650" s="176"/>
      <c r="I650" s="176"/>
      <c r="J650" s="176"/>
      <c r="K650" s="176"/>
      <c r="L650" s="176"/>
      <c r="M650" s="176"/>
      <c r="N650" s="176"/>
      <c r="O650" s="176"/>
      <c r="P650" s="176"/>
      <c r="Q650" s="176"/>
      <c r="R650" s="176"/>
      <c r="S650" s="176"/>
      <c r="T650" s="176"/>
      <c r="U650" s="176"/>
    </row>
    <row r="651" spans="1:21" s="35" customFormat="1" ht="12" customHeight="1">
      <c r="A651" s="177">
        <f t="shared" ref="A651:A714" si="10">A650+1</f>
        <v>644</v>
      </c>
      <c r="B651" s="186" t="s">
        <v>4356</v>
      </c>
      <c r="C651" s="84">
        <v>2</v>
      </c>
      <c r="D651" s="39">
        <v>43696</v>
      </c>
      <c r="E651" s="179" t="s">
        <v>25</v>
      </c>
      <c r="F651" s="176"/>
      <c r="G651" s="176"/>
      <c r="H651" s="176"/>
      <c r="I651" s="176"/>
      <c r="J651" s="176"/>
      <c r="K651" s="176"/>
      <c r="L651" s="176"/>
      <c r="M651" s="176"/>
      <c r="N651" s="176"/>
      <c r="O651" s="176"/>
      <c r="P651" s="176"/>
      <c r="Q651" s="176"/>
      <c r="R651" s="176"/>
      <c r="S651" s="176"/>
      <c r="T651" s="176"/>
      <c r="U651" s="176"/>
    </row>
    <row r="652" spans="1:21" s="35" customFormat="1" ht="12" customHeight="1">
      <c r="A652" s="177">
        <f t="shared" si="10"/>
        <v>645</v>
      </c>
      <c r="B652" s="186" t="s">
        <v>4357</v>
      </c>
      <c r="C652" s="82">
        <v>4</v>
      </c>
      <c r="D652" s="152">
        <v>43696</v>
      </c>
      <c r="E652" s="179" t="s">
        <v>25</v>
      </c>
      <c r="F652" s="176"/>
      <c r="G652" s="176"/>
      <c r="H652" s="176"/>
      <c r="I652" s="176"/>
      <c r="J652" s="176"/>
      <c r="K652" s="176"/>
      <c r="L652" s="176"/>
      <c r="M652" s="176"/>
      <c r="N652" s="176"/>
      <c r="O652" s="176"/>
      <c r="P652" s="176"/>
      <c r="Q652" s="176"/>
      <c r="R652" s="176"/>
      <c r="S652" s="176"/>
      <c r="T652" s="176"/>
      <c r="U652" s="176"/>
    </row>
    <row r="653" spans="1:21" s="35" customFormat="1" ht="12" customHeight="1">
      <c r="A653" s="177">
        <f t="shared" si="10"/>
        <v>646</v>
      </c>
      <c r="B653" s="151" t="s">
        <v>526</v>
      </c>
      <c r="C653" s="150">
        <v>1</v>
      </c>
      <c r="D653" s="149">
        <v>43696</v>
      </c>
      <c r="E653" s="149" t="s">
        <v>23</v>
      </c>
      <c r="F653" s="176"/>
      <c r="G653" s="176"/>
      <c r="H653" s="176"/>
      <c r="I653" s="176"/>
      <c r="J653" s="176"/>
      <c r="K653" s="176"/>
      <c r="L653" s="176"/>
      <c r="M653" s="176"/>
      <c r="N653" s="176"/>
      <c r="O653" s="176"/>
      <c r="P653" s="176"/>
      <c r="Q653" s="176"/>
      <c r="R653" s="176"/>
      <c r="S653" s="176"/>
      <c r="T653" s="176"/>
      <c r="U653" s="176"/>
    </row>
    <row r="654" spans="1:21" s="35" customFormat="1" ht="12" customHeight="1">
      <c r="A654" s="177">
        <f t="shared" si="10"/>
        <v>647</v>
      </c>
      <c r="B654" s="186" t="s">
        <v>4358</v>
      </c>
      <c r="C654" s="82">
        <v>4</v>
      </c>
      <c r="D654" s="152">
        <v>43711</v>
      </c>
      <c r="E654" s="179" t="s">
        <v>25</v>
      </c>
      <c r="F654" s="176"/>
      <c r="G654" s="176"/>
      <c r="H654" s="176"/>
      <c r="I654" s="176"/>
      <c r="J654" s="176"/>
      <c r="K654" s="176"/>
      <c r="L654" s="176"/>
      <c r="M654" s="176"/>
      <c r="N654" s="176"/>
      <c r="O654" s="176"/>
      <c r="P654" s="176"/>
      <c r="Q654" s="176"/>
      <c r="R654" s="176"/>
      <c r="S654" s="176"/>
      <c r="T654" s="176"/>
      <c r="U654" s="176"/>
    </row>
    <row r="655" spans="1:21" s="35" customFormat="1" ht="12" customHeight="1">
      <c r="A655" s="177">
        <f t="shared" si="10"/>
        <v>648</v>
      </c>
      <c r="B655" s="151" t="s">
        <v>527</v>
      </c>
      <c r="C655" s="84">
        <v>2</v>
      </c>
      <c r="D655" s="149">
        <v>43717</v>
      </c>
      <c r="E655" s="149" t="s">
        <v>23</v>
      </c>
      <c r="F655" s="176"/>
      <c r="G655" s="176"/>
      <c r="H655" s="176"/>
      <c r="I655" s="176"/>
      <c r="J655" s="176"/>
      <c r="K655" s="176"/>
      <c r="L655" s="176"/>
      <c r="M655" s="176"/>
      <c r="N655" s="176"/>
      <c r="O655" s="176"/>
      <c r="P655" s="176"/>
      <c r="Q655" s="176"/>
      <c r="R655" s="176"/>
      <c r="S655" s="176"/>
      <c r="T655" s="176"/>
      <c r="U655" s="176"/>
    </row>
    <row r="656" spans="1:21" s="35" customFormat="1" ht="12" customHeight="1">
      <c r="A656" s="177">
        <f t="shared" si="10"/>
        <v>649</v>
      </c>
      <c r="B656" s="151" t="s">
        <v>528</v>
      </c>
      <c r="C656" s="150">
        <v>1</v>
      </c>
      <c r="D656" s="149">
        <v>43718</v>
      </c>
      <c r="E656" s="149" t="s">
        <v>23</v>
      </c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</row>
    <row r="657" spans="1:21" s="35" customFormat="1" ht="12" customHeight="1">
      <c r="A657" s="177">
        <f t="shared" si="10"/>
        <v>650</v>
      </c>
      <c r="B657" s="151" t="s">
        <v>529</v>
      </c>
      <c r="C657" s="150">
        <v>7</v>
      </c>
      <c r="D657" s="149">
        <v>43726</v>
      </c>
      <c r="E657" s="149" t="s">
        <v>23</v>
      </c>
      <c r="F657" s="176"/>
      <c r="G657" s="176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</row>
    <row r="658" spans="1:21" s="35" customFormat="1" ht="12" customHeight="1">
      <c r="A658" s="177">
        <f t="shared" si="10"/>
        <v>651</v>
      </c>
      <c r="B658" s="186" t="s">
        <v>4359</v>
      </c>
      <c r="C658" s="82">
        <v>5</v>
      </c>
      <c r="D658" s="152">
        <v>43726</v>
      </c>
      <c r="E658" s="179" t="s">
        <v>25</v>
      </c>
      <c r="F658" s="176"/>
      <c r="G658" s="176"/>
      <c r="H658" s="176"/>
      <c r="I658" s="176"/>
      <c r="J658" s="176"/>
      <c r="K658" s="176"/>
      <c r="L658" s="176"/>
      <c r="M658" s="176"/>
      <c r="N658" s="176"/>
      <c r="O658" s="176"/>
      <c r="P658" s="176"/>
      <c r="Q658" s="176"/>
      <c r="R658" s="176"/>
      <c r="S658" s="176"/>
      <c r="T658" s="176"/>
      <c r="U658" s="176"/>
    </row>
    <row r="659" spans="1:21" s="35" customFormat="1" ht="12" customHeight="1">
      <c r="A659" s="177">
        <f t="shared" si="10"/>
        <v>652</v>
      </c>
      <c r="B659" s="141" t="s">
        <v>530</v>
      </c>
      <c r="C659" s="96">
        <v>1</v>
      </c>
      <c r="D659" s="153">
        <v>43727</v>
      </c>
      <c r="E659" s="39" t="s">
        <v>23</v>
      </c>
      <c r="F659" s="176"/>
      <c r="G659" s="176"/>
      <c r="H659" s="176"/>
      <c r="I659" s="176"/>
      <c r="J659" s="176"/>
      <c r="K659" s="176"/>
      <c r="L659" s="176"/>
      <c r="M659" s="176"/>
      <c r="N659" s="176"/>
      <c r="O659" s="176"/>
      <c r="P659" s="176"/>
      <c r="Q659" s="176"/>
      <c r="R659" s="176"/>
      <c r="S659" s="176"/>
      <c r="T659" s="176"/>
      <c r="U659" s="176"/>
    </row>
    <row r="660" spans="1:21" s="35" customFormat="1" ht="12" customHeight="1">
      <c r="A660" s="177">
        <f t="shared" si="10"/>
        <v>653</v>
      </c>
      <c r="B660" s="181" t="s">
        <v>4360</v>
      </c>
      <c r="C660" s="179">
        <v>4</v>
      </c>
      <c r="D660" s="180">
        <v>43734</v>
      </c>
      <c r="E660" s="179" t="s">
        <v>25</v>
      </c>
      <c r="F660" s="176"/>
      <c r="G660" s="176"/>
      <c r="H660" s="176"/>
      <c r="I660" s="176"/>
      <c r="J660" s="176"/>
      <c r="K660" s="176"/>
      <c r="L660" s="176"/>
      <c r="M660" s="176"/>
      <c r="N660" s="176"/>
      <c r="O660" s="176"/>
      <c r="P660" s="176"/>
      <c r="Q660" s="176"/>
      <c r="R660" s="176"/>
      <c r="S660" s="176"/>
      <c r="T660" s="176"/>
      <c r="U660" s="176"/>
    </row>
    <row r="661" spans="1:21" s="35" customFormat="1" ht="12" customHeight="1">
      <c r="A661" s="177">
        <f t="shared" si="10"/>
        <v>654</v>
      </c>
      <c r="B661" s="185" t="s">
        <v>4361</v>
      </c>
      <c r="C661" s="82">
        <v>2</v>
      </c>
      <c r="D661" s="152">
        <v>43736</v>
      </c>
      <c r="E661" s="179" t="s">
        <v>25</v>
      </c>
      <c r="F661" s="176"/>
      <c r="G661" s="176"/>
      <c r="H661" s="176"/>
      <c r="I661" s="176"/>
      <c r="J661" s="176"/>
      <c r="K661" s="176"/>
      <c r="L661" s="176"/>
      <c r="M661" s="176"/>
      <c r="N661" s="176"/>
      <c r="O661" s="176"/>
      <c r="P661" s="176"/>
      <c r="Q661" s="176"/>
      <c r="R661" s="176"/>
      <c r="S661" s="176"/>
      <c r="T661" s="176"/>
      <c r="U661" s="176"/>
    </row>
    <row r="662" spans="1:21" s="35" customFormat="1" ht="12" customHeight="1">
      <c r="A662" s="177">
        <f t="shared" si="10"/>
        <v>655</v>
      </c>
      <c r="B662" s="130" t="s">
        <v>531</v>
      </c>
      <c r="C662" s="84">
        <v>4</v>
      </c>
      <c r="D662" s="39">
        <v>43738</v>
      </c>
      <c r="E662" s="149" t="s">
        <v>23</v>
      </c>
      <c r="F662" s="176"/>
      <c r="G662" s="176"/>
      <c r="H662" s="176"/>
      <c r="I662" s="176"/>
      <c r="J662" s="176"/>
      <c r="K662" s="176"/>
      <c r="L662" s="176"/>
      <c r="M662" s="176"/>
      <c r="N662" s="176"/>
      <c r="O662" s="176"/>
      <c r="P662" s="176"/>
      <c r="Q662" s="176"/>
      <c r="R662" s="176"/>
      <c r="S662" s="176"/>
      <c r="T662" s="176"/>
      <c r="U662" s="176"/>
    </row>
    <row r="663" spans="1:21" s="35" customFormat="1" ht="12" customHeight="1">
      <c r="A663" s="177">
        <f t="shared" si="10"/>
        <v>656</v>
      </c>
      <c r="B663" s="186" t="s">
        <v>4362</v>
      </c>
      <c r="C663" s="82">
        <v>1</v>
      </c>
      <c r="D663" s="152">
        <v>43746</v>
      </c>
      <c r="E663" s="179" t="s">
        <v>25</v>
      </c>
      <c r="F663" s="176"/>
      <c r="G663" s="176"/>
      <c r="H663" s="176"/>
      <c r="I663" s="176"/>
      <c r="J663" s="176"/>
      <c r="K663" s="176"/>
      <c r="L663" s="176"/>
      <c r="M663" s="176"/>
      <c r="N663" s="176"/>
      <c r="O663" s="176"/>
      <c r="P663" s="176"/>
      <c r="Q663" s="176"/>
      <c r="R663" s="176"/>
      <c r="S663" s="176"/>
      <c r="T663" s="176"/>
      <c r="U663" s="176"/>
    </row>
    <row r="664" spans="1:21" s="35" customFormat="1" ht="12" customHeight="1">
      <c r="A664" s="177">
        <f t="shared" si="10"/>
        <v>657</v>
      </c>
      <c r="B664" s="185" t="s">
        <v>4363</v>
      </c>
      <c r="C664" s="82">
        <v>4</v>
      </c>
      <c r="D664" s="152">
        <v>43748</v>
      </c>
      <c r="E664" s="179" t="s">
        <v>25</v>
      </c>
      <c r="F664" s="176"/>
      <c r="G664" s="176"/>
      <c r="H664" s="176"/>
      <c r="I664" s="176"/>
      <c r="J664" s="176"/>
      <c r="K664" s="176"/>
      <c r="L664" s="176"/>
      <c r="M664" s="176"/>
      <c r="N664" s="176"/>
      <c r="O664" s="176"/>
      <c r="P664" s="176"/>
      <c r="Q664" s="176"/>
      <c r="R664" s="176"/>
      <c r="S664" s="176"/>
      <c r="T664" s="176"/>
      <c r="U664" s="176"/>
    </row>
    <row r="665" spans="1:21" s="35" customFormat="1" ht="12" customHeight="1">
      <c r="A665" s="177">
        <f t="shared" si="10"/>
        <v>658</v>
      </c>
      <c r="B665" s="186" t="s">
        <v>4364</v>
      </c>
      <c r="C665" s="82">
        <v>3</v>
      </c>
      <c r="D665" s="152">
        <v>43752</v>
      </c>
      <c r="E665" s="179" t="s">
        <v>25</v>
      </c>
      <c r="F665" s="176"/>
      <c r="G665" s="176"/>
      <c r="H665" s="176"/>
      <c r="I665" s="176"/>
      <c r="J665" s="176"/>
      <c r="K665" s="176"/>
      <c r="L665" s="176"/>
      <c r="M665" s="176"/>
      <c r="N665" s="176"/>
      <c r="O665" s="176"/>
      <c r="P665" s="176"/>
      <c r="Q665" s="176"/>
      <c r="R665" s="176"/>
      <c r="S665" s="176"/>
      <c r="T665" s="176"/>
      <c r="U665" s="176"/>
    </row>
    <row r="666" spans="1:21" s="35" customFormat="1" ht="12" customHeight="1">
      <c r="A666" s="177">
        <f t="shared" si="10"/>
        <v>659</v>
      </c>
      <c r="B666" s="186" t="s">
        <v>4365</v>
      </c>
      <c r="C666" s="82">
        <v>9</v>
      </c>
      <c r="D666" s="39">
        <v>43754</v>
      </c>
      <c r="E666" s="179" t="s">
        <v>25</v>
      </c>
      <c r="F666" s="176"/>
      <c r="G666" s="176"/>
      <c r="H666" s="176"/>
      <c r="I666" s="176"/>
      <c r="J666" s="176"/>
      <c r="K666" s="176"/>
      <c r="L666" s="176"/>
      <c r="M666" s="176"/>
      <c r="N666" s="176"/>
      <c r="O666" s="176"/>
      <c r="P666" s="176"/>
      <c r="Q666" s="176"/>
      <c r="R666" s="176"/>
      <c r="S666" s="176"/>
      <c r="T666" s="176"/>
      <c r="U666" s="176"/>
    </row>
    <row r="667" spans="1:21" s="35" customFormat="1" ht="12" customHeight="1">
      <c r="A667" s="177">
        <f t="shared" si="10"/>
        <v>660</v>
      </c>
      <c r="B667" s="186" t="s">
        <v>4366</v>
      </c>
      <c r="C667" s="82">
        <v>4</v>
      </c>
      <c r="D667" s="152">
        <v>43755</v>
      </c>
      <c r="E667" s="179" t="s">
        <v>25</v>
      </c>
      <c r="F667" s="176"/>
      <c r="G667" s="176"/>
      <c r="H667" s="176"/>
      <c r="I667" s="176"/>
      <c r="J667" s="176"/>
      <c r="K667" s="176"/>
      <c r="L667" s="176"/>
      <c r="M667" s="176"/>
      <c r="N667" s="176"/>
      <c r="O667" s="176"/>
      <c r="P667" s="176"/>
      <c r="Q667" s="176"/>
      <c r="R667" s="176"/>
      <c r="S667" s="176"/>
      <c r="T667" s="176"/>
      <c r="U667" s="176"/>
    </row>
    <row r="668" spans="1:21" s="35" customFormat="1" ht="12" customHeight="1">
      <c r="A668" s="177">
        <f t="shared" si="10"/>
        <v>661</v>
      </c>
      <c r="B668" s="130" t="s">
        <v>532</v>
      </c>
      <c r="C668" s="84">
        <v>2</v>
      </c>
      <c r="D668" s="39">
        <v>43761</v>
      </c>
      <c r="E668" s="149" t="s">
        <v>23</v>
      </c>
      <c r="F668" s="176"/>
      <c r="G668" s="176"/>
      <c r="H668" s="176"/>
      <c r="I668" s="176"/>
      <c r="J668" s="176"/>
      <c r="K668" s="176"/>
      <c r="L668" s="176"/>
      <c r="M668" s="176"/>
      <c r="N668" s="176"/>
      <c r="O668" s="176"/>
      <c r="P668" s="176"/>
      <c r="Q668" s="176"/>
      <c r="R668" s="176"/>
      <c r="S668" s="176"/>
      <c r="T668" s="176"/>
      <c r="U668" s="176"/>
    </row>
    <row r="669" spans="1:21" s="35" customFormat="1" ht="12" customHeight="1">
      <c r="A669" s="177">
        <f t="shared" si="10"/>
        <v>662</v>
      </c>
      <c r="B669" s="186" t="s">
        <v>4367</v>
      </c>
      <c r="C669" s="82">
        <v>5</v>
      </c>
      <c r="D669" s="39">
        <v>43768</v>
      </c>
      <c r="E669" s="179" t="s">
        <v>25</v>
      </c>
      <c r="F669" s="176"/>
      <c r="G669" s="176"/>
      <c r="H669" s="176"/>
      <c r="I669" s="176"/>
      <c r="J669" s="176"/>
      <c r="K669" s="176"/>
      <c r="L669" s="176"/>
      <c r="M669" s="176"/>
      <c r="N669" s="176"/>
      <c r="O669" s="176"/>
      <c r="P669" s="176"/>
      <c r="Q669" s="176"/>
      <c r="R669" s="176"/>
      <c r="S669" s="176"/>
      <c r="T669" s="176"/>
      <c r="U669" s="176"/>
    </row>
    <row r="670" spans="1:21" s="35" customFormat="1" ht="12" customHeight="1">
      <c r="A670" s="177">
        <f t="shared" si="10"/>
        <v>663</v>
      </c>
      <c r="B670" s="130" t="s">
        <v>533</v>
      </c>
      <c r="C670" s="84">
        <v>3</v>
      </c>
      <c r="D670" s="39">
        <v>43768</v>
      </c>
      <c r="E670" s="149" t="s">
        <v>23</v>
      </c>
      <c r="F670" s="176"/>
      <c r="G670" s="176"/>
      <c r="H670" s="176"/>
      <c r="I670" s="176"/>
      <c r="J670" s="176"/>
      <c r="K670" s="176"/>
      <c r="L670" s="176"/>
      <c r="M670" s="176"/>
      <c r="N670" s="176"/>
      <c r="O670" s="176"/>
      <c r="P670" s="176"/>
      <c r="Q670" s="176"/>
      <c r="R670" s="176"/>
      <c r="S670" s="176"/>
      <c r="T670" s="176"/>
      <c r="U670" s="176"/>
    </row>
    <row r="671" spans="1:21" s="35" customFormat="1" ht="12" customHeight="1">
      <c r="A671" s="177">
        <f t="shared" si="10"/>
        <v>664</v>
      </c>
      <c r="B671" s="186" t="s">
        <v>4368</v>
      </c>
      <c r="C671" s="82">
        <v>1</v>
      </c>
      <c r="D671" s="39">
        <v>43768</v>
      </c>
      <c r="E671" s="179" t="s">
        <v>25</v>
      </c>
      <c r="F671" s="176"/>
      <c r="G671" s="176"/>
      <c r="H671" s="176"/>
      <c r="I671" s="176"/>
      <c r="J671" s="176"/>
      <c r="K671" s="176"/>
      <c r="L671" s="176"/>
      <c r="M671" s="176"/>
      <c r="N671" s="176"/>
      <c r="O671" s="176"/>
      <c r="P671" s="176"/>
      <c r="Q671" s="176"/>
      <c r="R671" s="176"/>
      <c r="S671" s="176"/>
      <c r="T671" s="176"/>
      <c r="U671" s="176"/>
    </row>
    <row r="672" spans="1:21" s="35" customFormat="1" ht="12" customHeight="1">
      <c r="A672" s="177">
        <f t="shared" si="10"/>
        <v>665</v>
      </c>
      <c r="B672" s="186" t="s">
        <v>4369</v>
      </c>
      <c r="C672" s="84">
        <v>2</v>
      </c>
      <c r="D672" s="39">
        <v>43769</v>
      </c>
      <c r="E672" s="179" t="s">
        <v>25</v>
      </c>
      <c r="F672" s="176"/>
      <c r="G672" s="176"/>
      <c r="H672" s="176"/>
      <c r="I672" s="176"/>
      <c r="J672" s="176"/>
      <c r="K672" s="176"/>
      <c r="L672" s="176"/>
      <c r="M672" s="176"/>
      <c r="N672" s="176"/>
      <c r="O672" s="176"/>
      <c r="P672" s="176"/>
      <c r="Q672" s="176"/>
      <c r="R672" s="176"/>
      <c r="S672" s="176"/>
      <c r="T672" s="176"/>
      <c r="U672" s="176"/>
    </row>
    <row r="673" spans="1:21" s="35" customFormat="1" ht="12" customHeight="1">
      <c r="A673" s="177">
        <f t="shared" si="10"/>
        <v>666</v>
      </c>
      <c r="B673" s="186" t="s">
        <v>4370</v>
      </c>
      <c r="C673" s="84">
        <v>1</v>
      </c>
      <c r="D673" s="152">
        <v>43775</v>
      </c>
      <c r="E673" s="179" t="s">
        <v>25</v>
      </c>
      <c r="F673" s="176"/>
      <c r="G673" s="176"/>
      <c r="H673" s="176"/>
      <c r="I673" s="176"/>
      <c r="J673" s="176"/>
      <c r="K673" s="176"/>
      <c r="L673" s="176"/>
      <c r="M673" s="176"/>
      <c r="N673" s="176"/>
      <c r="O673" s="176"/>
      <c r="P673" s="176"/>
      <c r="Q673" s="176"/>
      <c r="R673" s="176"/>
      <c r="S673" s="176"/>
      <c r="T673" s="176"/>
      <c r="U673" s="176"/>
    </row>
    <row r="674" spans="1:21" s="35" customFormat="1" ht="12" customHeight="1">
      <c r="A674" s="177">
        <f t="shared" si="10"/>
        <v>667</v>
      </c>
      <c r="B674" s="130" t="s">
        <v>534</v>
      </c>
      <c r="C674" s="84">
        <v>3</v>
      </c>
      <c r="D674" s="39">
        <v>43776</v>
      </c>
      <c r="E674" s="149" t="s">
        <v>23</v>
      </c>
      <c r="F674" s="176"/>
      <c r="G674" s="176"/>
      <c r="H674" s="176"/>
      <c r="I674" s="176"/>
      <c r="J674" s="176"/>
      <c r="K674" s="176"/>
      <c r="L674" s="176"/>
      <c r="M674" s="176"/>
      <c r="N674" s="176"/>
      <c r="O674" s="176"/>
      <c r="P674" s="176"/>
      <c r="Q674" s="176"/>
      <c r="R674" s="176"/>
      <c r="S674" s="176"/>
      <c r="T674" s="176"/>
      <c r="U674" s="176"/>
    </row>
    <row r="675" spans="1:21" s="35" customFormat="1" ht="12" customHeight="1">
      <c r="A675" s="177">
        <f t="shared" si="10"/>
        <v>668</v>
      </c>
      <c r="B675" s="130" t="s">
        <v>535</v>
      </c>
      <c r="C675" s="84">
        <v>1</v>
      </c>
      <c r="D675" s="39">
        <v>43776</v>
      </c>
      <c r="E675" s="149" t="s">
        <v>23</v>
      </c>
      <c r="F675" s="176"/>
      <c r="G675" s="176"/>
      <c r="H675" s="176"/>
      <c r="I675" s="176"/>
      <c r="J675" s="176"/>
      <c r="K675" s="176"/>
      <c r="L675" s="176"/>
      <c r="M675" s="176"/>
      <c r="N675" s="176"/>
      <c r="O675" s="176"/>
      <c r="P675" s="176"/>
      <c r="Q675" s="176"/>
      <c r="R675" s="176"/>
      <c r="S675" s="176"/>
      <c r="T675" s="176"/>
      <c r="U675" s="176"/>
    </row>
    <row r="676" spans="1:21" s="35" customFormat="1" ht="12" customHeight="1">
      <c r="A676" s="177">
        <f t="shared" si="10"/>
        <v>669</v>
      </c>
      <c r="B676" s="130" t="s">
        <v>536</v>
      </c>
      <c r="C676" s="84">
        <v>3</v>
      </c>
      <c r="D676" s="39">
        <v>43784</v>
      </c>
      <c r="E676" s="149" t="s">
        <v>23</v>
      </c>
      <c r="F676" s="176"/>
      <c r="G676" s="176"/>
      <c r="H676" s="176"/>
      <c r="I676" s="176"/>
      <c r="J676" s="176"/>
      <c r="K676" s="176"/>
      <c r="L676" s="176"/>
      <c r="M676" s="176"/>
      <c r="N676" s="176"/>
      <c r="O676" s="176"/>
      <c r="P676" s="176"/>
      <c r="Q676" s="176"/>
      <c r="R676" s="176"/>
      <c r="S676" s="176"/>
      <c r="T676" s="176"/>
      <c r="U676" s="176"/>
    </row>
    <row r="677" spans="1:21" s="35" customFormat="1" ht="12" customHeight="1">
      <c r="A677" s="177">
        <f t="shared" si="10"/>
        <v>670</v>
      </c>
      <c r="B677" s="130" t="s">
        <v>537</v>
      </c>
      <c r="C677" s="84">
        <v>3</v>
      </c>
      <c r="D677" s="39">
        <v>43790</v>
      </c>
      <c r="E677" s="149" t="s">
        <v>23</v>
      </c>
      <c r="F677" s="176"/>
      <c r="G677" s="176"/>
      <c r="H677" s="176"/>
      <c r="I677" s="176"/>
      <c r="J677" s="176"/>
      <c r="K677" s="176"/>
      <c r="L677" s="176"/>
      <c r="M677" s="176"/>
      <c r="N677" s="176"/>
      <c r="O677" s="176"/>
      <c r="P677" s="176"/>
      <c r="Q677" s="176"/>
      <c r="R677" s="176"/>
      <c r="S677" s="176"/>
      <c r="T677" s="176"/>
      <c r="U677" s="176"/>
    </row>
    <row r="678" spans="1:21" s="35" customFormat="1" ht="12" customHeight="1">
      <c r="A678" s="177">
        <f t="shared" si="10"/>
        <v>671</v>
      </c>
      <c r="B678" s="130" t="s">
        <v>538</v>
      </c>
      <c r="C678" s="84">
        <v>3</v>
      </c>
      <c r="D678" s="39">
        <v>43790</v>
      </c>
      <c r="E678" s="149" t="s">
        <v>23</v>
      </c>
      <c r="F678" s="176"/>
      <c r="G678" s="176"/>
      <c r="H678" s="176"/>
      <c r="I678" s="176"/>
      <c r="J678" s="176"/>
      <c r="K678" s="176"/>
      <c r="L678" s="176"/>
      <c r="M678" s="176"/>
      <c r="N678" s="176"/>
      <c r="O678" s="176"/>
      <c r="P678" s="176"/>
      <c r="Q678" s="176"/>
      <c r="R678" s="176"/>
      <c r="S678" s="176"/>
      <c r="T678" s="176"/>
      <c r="U678" s="176"/>
    </row>
    <row r="679" spans="1:21" s="35" customFormat="1" ht="12" customHeight="1">
      <c r="A679" s="177">
        <f t="shared" si="10"/>
        <v>672</v>
      </c>
      <c r="B679" s="130" t="s">
        <v>540</v>
      </c>
      <c r="C679" s="84">
        <v>5</v>
      </c>
      <c r="D679" s="39">
        <v>43795</v>
      </c>
      <c r="E679" s="149" t="s">
        <v>23</v>
      </c>
      <c r="F679" s="176"/>
      <c r="G679" s="176"/>
      <c r="H679" s="176"/>
      <c r="I679" s="176"/>
      <c r="J679" s="176"/>
      <c r="K679" s="176"/>
      <c r="L679" s="176"/>
      <c r="M679" s="176"/>
      <c r="N679" s="176"/>
      <c r="O679" s="176"/>
      <c r="P679" s="176"/>
      <c r="Q679" s="176"/>
      <c r="R679" s="176"/>
      <c r="S679" s="176"/>
      <c r="T679" s="176"/>
      <c r="U679" s="176"/>
    </row>
    <row r="680" spans="1:21" s="35" customFormat="1" ht="12" customHeight="1">
      <c r="A680" s="177">
        <f t="shared" si="10"/>
        <v>673</v>
      </c>
      <c r="B680" s="130" t="s">
        <v>539</v>
      </c>
      <c r="C680" s="84">
        <v>5</v>
      </c>
      <c r="D680" s="39">
        <v>43795</v>
      </c>
      <c r="E680" s="149" t="s">
        <v>23</v>
      </c>
      <c r="F680" s="176"/>
      <c r="G680" s="176"/>
      <c r="H680" s="176"/>
      <c r="I680" s="176"/>
      <c r="J680" s="176"/>
      <c r="K680" s="176"/>
      <c r="L680" s="176"/>
      <c r="M680" s="176"/>
      <c r="N680" s="176"/>
      <c r="O680" s="176"/>
      <c r="P680" s="176"/>
      <c r="Q680" s="176"/>
      <c r="R680" s="176"/>
      <c r="S680" s="176"/>
      <c r="T680" s="176"/>
      <c r="U680" s="176"/>
    </row>
    <row r="681" spans="1:21" s="35" customFormat="1" ht="12" customHeight="1">
      <c r="A681" s="177">
        <f t="shared" si="10"/>
        <v>674</v>
      </c>
      <c r="B681" s="185" t="s">
        <v>3970</v>
      </c>
      <c r="C681" s="82">
        <v>3</v>
      </c>
      <c r="D681" s="152">
        <v>43795</v>
      </c>
      <c r="E681" s="179" t="s">
        <v>25</v>
      </c>
      <c r="F681" s="176"/>
      <c r="G681" s="176"/>
      <c r="H681" s="176"/>
      <c r="I681" s="176"/>
      <c r="J681" s="176"/>
      <c r="K681" s="176"/>
      <c r="L681" s="176"/>
      <c r="M681" s="176"/>
      <c r="N681" s="176"/>
      <c r="O681" s="176"/>
      <c r="P681" s="176"/>
      <c r="Q681" s="176"/>
      <c r="R681" s="176"/>
      <c r="S681" s="176"/>
      <c r="T681" s="176"/>
      <c r="U681" s="176"/>
    </row>
    <row r="682" spans="1:21" s="35" customFormat="1" ht="12" customHeight="1">
      <c r="A682" s="177">
        <f t="shared" si="10"/>
        <v>675</v>
      </c>
      <c r="B682" s="130" t="s">
        <v>541</v>
      </c>
      <c r="C682" s="84">
        <v>1</v>
      </c>
      <c r="D682" s="39">
        <v>43802</v>
      </c>
      <c r="E682" s="149" t="s">
        <v>23</v>
      </c>
      <c r="F682" s="176"/>
      <c r="G682" s="176"/>
      <c r="H682" s="176"/>
      <c r="I682" s="176"/>
      <c r="J682" s="176"/>
      <c r="K682" s="176"/>
      <c r="L682" s="176"/>
      <c r="M682" s="176"/>
      <c r="N682" s="176"/>
      <c r="O682" s="176"/>
      <c r="P682" s="176"/>
      <c r="Q682" s="176"/>
      <c r="R682" s="176"/>
      <c r="S682" s="176"/>
      <c r="T682" s="176"/>
      <c r="U682" s="176"/>
    </row>
    <row r="683" spans="1:21" s="35" customFormat="1" ht="12" customHeight="1">
      <c r="A683" s="177">
        <f t="shared" si="10"/>
        <v>676</v>
      </c>
      <c r="B683" s="130" t="s">
        <v>542</v>
      </c>
      <c r="C683" s="84">
        <v>4</v>
      </c>
      <c r="D683" s="39">
        <v>43802</v>
      </c>
      <c r="E683" s="149" t="s">
        <v>23</v>
      </c>
      <c r="F683" s="176"/>
      <c r="G683" s="176"/>
      <c r="H683" s="176"/>
      <c r="I683" s="176"/>
      <c r="J683" s="176"/>
      <c r="K683" s="176"/>
      <c r="L683" s="176"/>
      <c r="M683" s="176"/>
      <c r="N683" s="176"/>
      <c r="O683" s="176"/>
      <c r="P683" s="176"/>
      <c r="Q683" s="176"/>
      <c r="R683" s="176"/>
      <c r="S683" s="176"/>
      <c r="T683" s="176"/>
      <c r="U683" s="176"/>
    </row>
    <row r="684" spans="1:21" s="35" customFormat="1" ht="12" customHeight="1">
      <c r="A684" s="177">
        <f t="shared" si="10"/>
        <v>677</v>
      </c>
      <c r="B684" s="186" t="s">
        <v>4371</v>
      </c>
      <c r="C684" s="82">
        <v>2</v>
      </c>
      <c r="D684" s="39">
        <v>43802</v>
      </c>
      <c r="E684" s="179" t="s">
        <v>25</v>
      </c>
      <c r="F684" s="176"/>
      <c r="G684" s="176"/>
      <c r="H684" s="176"/>
      <c r="I684" s="176"/>
      <c r="J684" s="176"/>
      <c r="K684" s="176"/>
      <c r="L684" s="176"/>
      <c r="M684" s="176"/>
      <c r="N684" s="176"/>
      <c r="O684" s="176"/>
      <c r="P684" s="176"/>
      <c r="Q684" s="176"/>
      <c r="R684" s="176"/>
      <c r="S684" s="176"/>
      <c r="T684" s="176"/>
      <c r="U684" s="176"/>
    </row>
    <row r="685" spans="1:21" s="35" customFormat="1" ht="12" customHeight="1">
      <c r="A685" s="177">
        <f t="shared" si="10"/>
        <v>678</v>
      </c>
      <c r="B685" s="130" t="s">
        <v>543</v>
      </c>
      <c r="C685" s="84">
        <v>2</v>
      </c>
      <c r="D685" s="39">
        <v>43805</v>
      </c>
      <c r="E685" s="149" t="s">
        <v>23</v>
      </c>
      <c r="F685" s="176"/>
      <c r="G685" s="176"/>
      <c r="H685" s="176"/>
      <c r="I685" s="176"/>
      <c r="J685" s="176"/>
      <c r="K685" s="176"/>
      <c r="L685" s="176"/>
      <c r="M685" s="176"/>
      <c r="N685" s="176"/>
      <c r="O685" s="176"/>
      <c r="P685" s="176"/>
      <c r="Q685" s="176"/>
      <c r="R685" s="176"/>
      <c r="S685" s="176"/>
      <c r="T685" s="176"/>
      <c r="U685" s="176"/>
    </row>
    <row r="686" spans="1:21" s="35" customFormat="1" ht="12" customHeight="1">
      <c r="A686" s="177">
        <f t="shared" si="10"/>
        <v>679</v>
      </c>
      <c r="B686" s="186" t="s">
        <v>4372</v>
      </c>
      <c r="C686" s="82">
        <v>7</v>
      </c>
      <c r="D686" s="152">
        <v>43809</v>
      </c>
      <c r="E686" s="179" t="s">
        <v>25</v>
      </c>
      <c r="F686" s="176"/>
      <c r="G686" s="176"/>
      <c r="H686" s="176"/>
      <c r="I686" s="176"/>
      <c r="J686" s="176"/>
      <c r="K686" s="176"/>
      <c r="L686" s="176"/>
      <c r="M686" s="176"/>
      <c r="N686" s="176"/>
      <c r="O686" s="176"/>
      <c r="P686" s="176"/>
      <c r="Q686" s="176"/>
      <c r="R686" s="176"/>
      <c r="S686" s="176"/>
      <c r="T686" s="176"/>
      <c r="U686" s="176"/>
    </row>
    <row r="687" spans="1:21" s="35" customFormat="1" ht="12" customHeight="1">
      <c r="A687" s="177">
        <f t="shared" si="10"/>
        <v>680</v>
      </c>
      <c r="B687" s="130" t="s">
        <v>544</v>
      </c>
      <c r="C687" s="84">
        <v>4</v>
      </c>
      <c r="D687" s="39">
        <v>43809</v>
      </c>
      <c r="E687" s="149" t="s">
        <v>23</v>
      </c>
      <c r="F687" s="176"/>
      <c r="G687" s="176"/>
      <c r="H687" s="176"/>
      <c r="I687" s="176"/>
      <c r="J687" s="176"/>
      <c r="K687" s="176"/>
      <c r="L687" s="176"/>
      <c r="M687" s="176"/>
      <c r="N687" s="176"/>
      <c r="O687" s="176"/>
      <c r="P687" s="176"/>
      <c r="Q687" s="176"/>
      <c r="R687" s="176"/>
      <c r="S687" s="176"/>
      <c r="T687" s="176"/>
      <c r="U687" s="176"/>
    </row>
    <row r="688" spans="1:21" s="182" customFormat="1" ht="12.75">
      <c r="A688" s="177">
        <f t="shared" si="10"/>
        <v>681</v>
      </c>
      <c r="B688" s="173" t="s">
        <v>4470</v>
      </c>
      <c r="C688" s="174">
        <v>1</v>
      </c>
      <c r="D688" s="175">
        <v>43817</v>
      </c>
      <c r="E688" s="80" t="s">
        <v>3351</v>
      </c>
    </row>
    <row r="689" spans="1:21" s="35" customFormat="1" ht="12" customHeight="1">
      <c r="A689" s="177">
        <f t="shared" si="10"/>
        <v>682</v>
      </c>
      <c r="B689" s="192" t="s">
        <v>4373</v>
      </c>
      <c r="C689" s="78">
        <v>2</v>
      </c>
      <c r="D689" s="152">
        <v>43822</v>
      </c>
      <c r="E689" s="179" t="s">
        <v>25</v>
      </c>
      <c r="F689" s="176"/>
      <c r="G689" s="176"/>
      <c r="H689" s="176"/>
      <c r="I689" s="176"/>
      <c r="J689" s="176"/>
      <c r="K689" s="176"/>
      <c r="L689" s="176"/>
      <c r="M689" s="176"/>
      <c r="N689" s="176"/>
      <c r="O689" s="176"/>
      <c r="P689" s="176"/>
      <c r="Q689" s="176"/>
      <c r="R689" s="176"/>
      <c r="S689" s="176"/>
      <c r="T689" s="176"/>
      <c r="U689" s="176"/>
    </row>
    <row r="690" spans="1:21" s="35" customFormat="1" ht="12" customHeight="1">
      <c r="A690" s="177">
        <f t="shared" si="10"/>
        <v>683</v>
      </c>
      <c r="B690" s="130" t="s">
        <v>545</v>
      </c>
      <c r="C690" s="84">
        <v>2</v>
      </c>
      <c r="D690" s="39">
        <v>43825</v>
      </c>
      <c r="E690" s="149" t="s">
        <v>23</v>
      </c>
      <c r="F690" s="176"/>
      <c r="G690" s="176"/>
      <c r="H690" s="176"/>
      <c r="I690" s="176"/>
      <c r="J690" s="176"/>
      <c r="K690" s="176"/>
      <c r="L690" s="176"/>
      <c r="M690" s="176"/>
      <c r="N690" s="176"/>
      <c r="O690" s="176"/>
      <c r="P690" s="176"/>
      <c r="Q690" s="176"/>
      <c r="R690" s="176"/>
      <c r="S690" s="176"/>
      <c r="T690" s="176"/>
      <c r="U690" s="176"/>
    </row>
    <row r="691" spans="1:21" s="35" customFormat="1" ht="12" customHeight="1">
      <c r="A691" s="177">
        <f t="shared" si="10"/>
        <v>684</v>
      </c>
      <c r="B691" s="186" t="s">
        <v>4374</v>
      </c>
      <c r="C691" s="82">
        <v>7</v>
      </c>
      <c r="D691" s="152">
        <v>43839</v>
      </c>
      <c r="E691" s="179" t="s">
        <v>25</v>
      </c>
      <c r="F691" s="176"/>
      <c r="G691" s="176"/>
      <c r="H691" s="176"/>
      <c r="I691" s="176"/>
      <c r="J691" s="176"/>
      <c r="K691" s="176"/>
      <c r="L691" s="176"/>
      <c r="M691" s="176"/>
      <c r="N691" s="176"/>
      <c r="O691" s="176"/>
      <c r="P691" s="176"/>
      <c r="Q691" s="176"/>
      <c r="R691" s="176"/>
      <c r="S691" s="176"/>
      <c r="T691" s="176"/>
      <c r="U691" s="176"/>
    </row>
    <row r="692" spans="1:21" s="35" customFormat="1" ht="12" customHeight="1">
      <c r="A692" s="177">
        <f t="shared" si="10"/>
        <v>685</v>
      </c>
      <c r="B692" s="186" t="s">
        <v>4375</v>
      </c>
      <c r="C692" s="82">
        <v>4</v>
      </c>
      <c r="D692" s="152">
        <v>43839</v>
      </c>
      <c r="E692" s="179" t="s">
        <v>25</v>
      </c>
      <c r="F692" s="176"/>
      <c r="G692" s="176"/>
      <c r="H692" s="176"/>
      <c r="I692" s="176"/>
      <c r="J692" s="176"/>
      <c r="K692" s="176"/>
      <c r="L692" s="176"/>
      <c r="M692" s="176"/>
      <c r="N692" s="176"/>
      <c r="O692" s="176"/>
      <c r="P692" s="176"/>
      <c r="Q692" s="176"/>
      <c r="R692" s="176"/>
      <c r="S692" s="176"/>
      <c r="T692" s="176"/>
      <c r="U692" s="176"/>
    </row>
    <row r="693" spans="1:21" s="35" customFormat="1" ht="12" customHeight="1">
      <c r="A693" s="177">
        <f t="shared" si="10"/>
        <v>686</v>
      </c>
      <c r="B693" s="130" t="s">
        <v>546</v>
      </c>
      <c r="C693" s="84">
        <v>1</v>
      </c>
      <c r="D693" s="39">
        <v>43843</v>
      </c>
      <c r="E693" s="149" t="s">
        <v>23</v>
      </c>
      <c r="F693" s="176"/>
      <c r="G693" s="176"/>
      <c r="H693" s="176"/>
      <c r="I693" s="176"/>
      <c r="J693" s="176"/>
      <c r="K693" s="176"/>
      <c r="L693" s="176"/>
      <c r="M693" s="176"/>
      <c r="N693" s="176"/>
      <c r="O693" s="176"/>
      <c r="P693" s="176"/>
      <c r="Q693" s="176"/>
      <c r="R693" s="176"/>
      <c r="S693" s="176"/>
      <c r="T693" s="176"/>
      <c r="U693" s="176"/>
    </row>
    <row r="694" spans="1:21" s="35" customFormat="1" ht="12" customHeight="1">
      <c r="A694" s="177">
        <f t="shared" si="10"/>
        <v>687</v>
      </c>
      <c r="B694" s="130" t="s">
        <v>547</v>
      </c>
      <c r="C694" s="84">
        <v>2</v>
      </c>
      <c r="D694" s="39">
        <v>43844</v>
      </c>
      <c r="E694" s="149" t="s">
        <v>23</v>
      </c>
      <c r="F694" s="176"/>
      <c r="G694" s="176"/>
      <c r="H694" s="176"/>
      <c r="I694" s="176"/>
      <c r="J694" s="176"/>
      <c r="K694" s="176"/>
      <c r="L694" s="176"/>
      <c r="M694" s="176"/>
      <c r="N694" s="176"/>
      <c r="O694" s="176"/>
      <c r="P694" s="176"/>
      <c r="Q694" s="176"/>
      <c r="R694" s="176"/>
      <c r="S694" s="176"/>
      <c r="T694" s="176"/>
      <c r="U694" s="176"/>
    </row>
    <row r="695" spans="1:21" s="35" customFormat="1" ht="12" customHeight="1">
      <c r="A695" s="177">
        <f t="shared" si="10"/>
        <v>688</v>
      </c>
      <c r="B695" s="186" t="s">
        <v>4376</v>
      </c>
      <c r="C695" s="82">
        <v>1</v>
      </c>
      <c r="D695" s="152">
        <v>43846</v>
      </c>
      <c r="E695" s="179" t="s">
        <v>25</v>
      </c>
      <c r="F695" s="176"/>
      <c r="G695" s="176"/>
      <c r="H695" s="176"/>
      <c r="I695" s="176"/>
      <c r="J695" s="176"/>
      <c r="K695" s="176"/>
      <c r="L695" s="176"/>
      <c r="M695" s="176"/>
      <c r="N695" s="176"/>
      <c r="O695" s="176"/>
      <c r="P695" s="176"/>
      <c r="Q695" s="176"/>
      <c r="R695" s="176"/>
      <c r="S695" s="176"/>
      <c r="T695" s="176"/>
      <c r="U695" s="176"/>
    </row>
    <row r="696" spans="1:21" s="35" customFormat="1" ht="12" customHeight="1">
      <c r="A696" s="177">
        <f t="shared" si="10"/>
        <v>689</v>
      </c>
      <c r="B696" s="130" t="s">
        <v>548</v>
      </c>
      <c r="C696" s="84">
        <v>3</v>
      </c>
      <c r="D696" s="39">
        <v>43857</v>
      </c>
      <c r="E696" s="149" t="s">
        <v>23</v>
      </c>
      <c r="F696" s="176"/>
      <c r="G696" s="176"/>
      <c r="H696" s="176"/>
      <c r="I696" s="176"/>
      <c r="J696" s="176"/>
      <c r="K696" s="176"/>
      <c r="L696" s="176"/>
      <c r="M696" s="176"/>
      <c r="N696" s="176"/>
      <c r="O696" s="176"/>
      <c r="P696" s="176"/>
      <c r="Q696" s="176"/>
      <c r="R696" s="176"/>
      <c r="S696" s="176"/>
      <c r="T696" s="176"/>
      <c r="U696" s="176"/>
    </row>
    <row r="697" spans="1:21" s="35" customFormat="1" ht="12" customHeight="1">
      <c r="A697" s="177">
        <f t="shared" si="10"/>
        <v>690</v>
      </c>
      <c r="B697" s="192" t="s">
        <v>2936</v>
      </c>
      <c r="C697" s="78">
        <v>1</v>
      </c>
      <c r="D697" s="152">
        <v>43865</v>
      </c>
      <c r="E697" s="179" t="s">
        <v>25</v>
      </c>
      <c r="F697" s="176"/>
      <c r="G697" s="176"/>
      <c r="H697" s="176"/>
      <c r="I697" s="176"/>
      <c r="J697" s="176"/>
      <c r="K697" s="176"/>
      <c r="L697" s="176"/>
      <c r="M697" s="176"/>
      <c r="N697" s="176"/>
      <c r="O697" s="176"/>
      <c r="P697" s="176"/>
      <c r="Q697" s="176"/>
      <c r="R697" s="176"/>
      <c r="S697" s="176"/>
      <c r="T697" s="176"/>
      <c r="U697" s="176"/>
    </row>
    <row r="698" spans="1:21" s="35" customFormat="1" ht="12" customHeight="1">
      <c r="A698" s="177">
        <f t="shared" si="10"/>
        <v>691</v>
      </c>
      <c r="B698" s="186" t="s">
        <v>4377</v>
      </c>
      <c r="C698" s="82">
        <v>2</v>
      </c>
      <c r="D698" s="152">
        <v>43871</v>
      </c>
      <c r="E698" s="179" t="s">
        <v>25</v>
      </c>
      <c r="F698" s="176"/>
      <c r="G698" s="176"/>
      <c r="H698" s="176"/>
      <c r="I698" s="176"/>
      <c r="J698" s="176"/>
      <c r="K698" s="176"/>
      <c r="L698" s="176"/>
      <c r="M698" s="176"/>
      <c r="N698" s="176"/>
      <c r="O698" s="176"/>
      <c r="P698" s="176"/>
      <c r="Q698" s="176"/>
      <c r="R698" s="176"/>
      <c r="S698" s="176"/>
      <c r="T698" s="176"/>
      <c r="U698" s="176"/>
    </row>
    <row r="699" spans="1:21" s="35" customFormat="1" ht="12" customHeight="1">
      <c r="A699" s="177">
        <f t="shared" si="10"/>
        <v>692</v>
      </c>
      <c r="B699" s="151" t="s">
        <v>549</v>
      </c>
      <c r="C699" s="150">
        <v>2</v>
      </c>
      <c r="D699" s="149">
        <v>43873</v>
      </c>
      <c r="E699" s="149" t="s">
        <v>23</v>
      </c>
      <c r="F699" s="176"/>
      <c r="G699" s="176"/>
      <c r="H699" s="176"/>
      <c r="I699" s="176"/>
      <c r="J699" s="176"/>
      <c r="K699" s="176"/>
      <c r="L699" s="176"/>
      <c r="M699" s="176"/>
      <c r="N699" s="176"/>
      <c r="O699" s="176"/>
      <c r="P699" s="176"/>
      <c r="Q699" s="176"/>
      <c r="R699" s="176"/>
      <c r="S699" s="176"/>
      <c r="T699" s="176"/>
      <c r="U699" s="176"/>
    </row>
    <row r="700" spans="1:21" s="35" customFormat="1" ht="12" customHeight="1">
      <c r="A700" s="177">
        <f t="shared" si="10"/>
        <v>693</v>
      </c>
      <c r="B700" s="186" t="s">
        <v>4378</v>
      </c>
      <c r="C700" s="82">
        <v>1</v>
      </c>
      <c r="D700" s="152">
        <v>43879</v>
      </c>
      <c r="E700" s="179" t="s">
        <v>25</v>
      </c>
      <c r="F700" s="176"/>
      <c r="G700" s="176"/>
      <c r="H700" s="176"/>
      <c r="I700" s="176"/>
      <c r="J700" s="176"/>
      <c r="K700" s="176"/>
      <c r="L700" s="176"/>
      <c r="M700" s="176"/>
      <c r="N700" s="176"/>
      <c r="O700" s="176"/>
      <c r="P700" s="176"/>
      <c r="Q700" s="176"/>
      <c r="R700" s="176"/>
      <c r="S700" s="176"/>
      <c r="T700" s="176"/>
      <c r="U700" s="176"/>
    </row>
    <row r="701" spans="1:21" s="35" customFormat="1" ht="12" customHeight="1">
      <c r="A701" s="177">
        <f t="shared" si="10"/>
        <v>694</v>
      </c>
      <c r="B701" s="186" t="s">
        <v>4379</v>
      </c>
      <c r="C701" s="84">
        <v>1</v>
      </c>
      <c r="D701" s="39">
        <v>43886</v>
      </c>
      <c r="E701" s="179" t="s">
        <v>25</v>
      </c>
      <c r="F701" s="176"/>
      <c r="G701" s="176"/>
      <c r="H701" s="176"/>
      <c r="I701" s="176"/>
      <c r="J701" s="176"/>
      <c r="K701" s="176"/>
      <c r="L701" s="176"/>
      <c r="M701" s="176"/>
      <c r="N701" s="176"/>
      <c r="O701" s="176"/>
      <c r="P701" s="176"/>
      <c r="Q701" s="176"/>
      <c r="R701" s="176"/>
      <c r="S701" s="176"/>
      <c r="T701" s="176"/>
      <c r="U701" s="176"/>
    </row>
    <row r="702" spans="1:21" s="35" customFormat="1" ht="12" customHeight="1">
      <c r="A702" s="177">
        <f t="shared" si="10"/>
        <v>695</v>
      </c>
      <c r="B702" s="141" t="s">
        <v>550</v>
      </c>
      <c r="C702" s="135">
        <v>7</v>
      </c>
      <c r="D702" s="39">
        <v>43888</v>
      </c>
      <c r="E702" s="39" t="s">
        <v>23</v>
      </c>
      <c r="F702" s="176"/>
      <c r="G702" s="176"/>
      <c r="H702" s="176"/>
      <c r="I702" s="176"/>
      <c r="J702" s="176"/>
      <c r="K702" s="176"/>
      <c r="L702" s="176"/>
      <c r="M702" s="176"/>
      <c r="N702" s="176"/>
      <c r="O702" s="176"/>
      <c r="P702" s="176"/>
      <c r="Q702" s="176"/>
      <c r="R702" s="176"/>
      <c r="S702" s="176"/>
      <c r="T702" s="176"/>
      <c r="U702" s="176"/>
    </row>
    <row r="703" spans="1:21" s="35" customFormat="1" ht="12" customHeight="1">
      <c r="A703" s="177">
        <f t="shared" si="10"/>
        <v>696</v>
      </c>
      <c r="B703" s="186" t="s">
        <v>4380</v>
      </c>
      <c r="C703" s="82">
        <v>1</v>
      </c>
      <c r="D703" s="152">
        <v>43895</v>
      </c>
      <c r="E703" s="179" t="s">
        <v>25</v>
      </c>
      <c r="F703" s="176"/>
      <c r="G703" s="176"/>
      <c r="H703" s="176"/>
      <c r="I703" s="176"/>
      <c r="J703" s="176"/>
      <c r="K703" s="176"/>
      <c r="L703" s="176"/>
      <c r="M703" s="176"/>
      <c r="N703" s="176"/>
      <c r="O703" s="176"/>
      <c r="P703" s="176"/>
      <c r="Q703" s="176"/>
      <c r="R703" s="176"/>
      <c r="S703" s="176"/>
      <c r="T703" s="176"/>
      <c r="U703" s="176"/>
    </row>
    <row r="704" spans="1:21" s="35" customFormat="1" ht="12" customHeight="1">
      <c r="A704" s="177">
        <f t="shared" si="10"/>
        <v>697</v>
      </c>
      <c r="B704" s="130" t="s">
        <v>551</v>
      </c>
      <c r="C704" s="84">
        <v>1</v>
      </c>
      <c r="D704" s="39">
        <v>43897</v>
      </c>
      <c r="E704" s="39" t="s">
        <v>23</v>
      </c>
      <c r="F704" s="176"/>
      <c r="G704" s="176"/>
      <c r="H704" s="176"/>
      <c r="I704" s="176"/>
      <c r="J704" s="176"/>
      <c r="K704" s="176"/>
      <c r="L704" s="176"/>
      <c r="M704" s="176"/>
      <c r="N704" s="176"/>
      <c r="O704" s="176"/>
      <c r="P704" s="176"/>
      <c r="Q704" s="176"/>
      <c r="R704" s="176"/>
      <c r="S704" s="176"/>
      <c r="T704" s="176"/>
      <c r="U704" s="176"/>
    </row>
    <row r="705" spans="1:21" s="35" customFormat="1" ht="12" customHeight="1">
      <c r="A705" s="177">
        <f t="shared" si="10"/>
        <v>698</v>
      </c>
      <c r="B705" s="83" t="s">
        <v>4381</v>
      </c>
      <c r="C705" s="84">
        <v>2</v>
      </c>
      <c r="D705" s="39">
        <v>43901</v>
      </c>
      <c r="E705" s="179" t="s">
        <v>25</v>
      </c>
      <c r="F705" s="176"/>
      <c r="G705" s="176"/>
      <c r="H705" s="176"/>
      <c r="I705" s="176"/>
      <c r="J705" s="176"/>
      <c r="K705" s="176"/>
      <c r="L705" s="176"/>
      <c r="M705" s="176"/>
      <c r="N705" s="176"/>
      <c r="O705" s="176"/>
      <c r="P705" s="176"/>
      <c r="Q705" s="176"/>
      <c r="R705" s="176"/>
      <c r="S705" s="176"/>
      <c r="T705" s="176"/>
      <c r="U705" s="176"/>
    </row>
    <row r="706" spans="1:21" s="35" customFormat="1" ht="12" customHeight="1">
      <c r="A706" s="177">
        <f t="shared" si="10"/>
        <v>699</v>
      </c>
      <c r="B706" s="130" t="s">
        <v>552</v>
      </c>
      <c r="C706" s="84">
        <v>3</v>
      </c>
      <c r="D706" s="39">
        <v>43902</v>
      </c>
      <c r="E706" s="149" t="s">
        <v>23</v>
      </c>
      <c r="F706" s="176"/>
      <c r="G706" s="176"/>
      <c r="H706" s="176"/>
      <c r="I706" s="176"/>
      <c r="J706" s="176"/>
      <c r="K706" s="176"/>
      <c r="L706" s="176"/>
      <c r="M706" s="176"/>
      <c r="N706" s="176"/>
      <c r="O706" s="176"/>
      <c r="P706" s="176"/>
      <c r="Q706" s="176"/>
      <c r="R706" s="176"/>
      <c r="S706" s="176"/>
      <c r="T706" s="176"/>
      <c r="U706" s="176"/>
    </row>
    <row r="707" spans="1:21" s="35" customFormat="1" ht="12" customHeight="1">
      <c r="A707" s="177">
        <f t="shared" si="10"/>
        <v>700</v>
      </c>
      <c r="B707" s="185" t="s">
        <v>4382</v>
      </c>
      <c r="C707" s="82">
        <v>2</v>
      </c>
      <c r="D707" s="39">
        <v>43903</v>
      </c>
      <c r="E707" s="179" t="s">
        <v>25</v>
      </c>
      <c r="F707" s="176"/>
      <c r="G707" s="176"/>
      <c r="H707" s="176"/>
      <c r="I707" s="176"/>
      <c r="J707" s="176"/>
      <c r="K707" s="176"/>
      <c r="L707" s="176"/>
      <c r="M707" s="176"/>
      <c r="N707" s="176"/>
      <c r="O707" s="176"/>
      <c r="P707" s="176"/>
      <c r="Q707" s="176"/>
      <c r="R707" s="176"/>
      <c r="S707" s="176"/>
      <c r="T707" s="176"/>
      <c r="U707" s="176"/>
    </row>
    <row r="708" spans="1:21" s="35" customFormat="1" ht="12" customHeight="1">
      <c r="A708" s="177">
        <f t="shared" si="10"/>
        <v>701</v>
      </c>
      <c r="B708" s="186" t="s">
        <v>4383</v>
      </c>
      <c r="C708" s="82">
        <v>4</v>
      </c>
      <c r="D708" s="152">
        <v>43908</v>
      </c>
      <c r="E708" s="179" t="s">
        <v>25</v>
      </c>
      <c r="F708" s="176"/>
      <c r="G708" s="176"/>
      <c r="H708" s="176"/>
      <c r="I708" s="176"/>
      <c r="J708" s="176"/>
      <c r="K708" s="176"/>
      <c r="L708" s="176"/>
      <c r="M708" s="176"/>
      <c r="N708" s="176"/>
      <c r="O708" s="176"/>
      <c r="P708" s="176"/>
      <c r="Q708" s="176"/>
      <c r="R708" s="176"/>
      <c r="S708" s="176"/>
      <c r="T708" s="176"/>
      <c r="U708" s="176"/>
    </row>
    <row r="709" spans="1:21" s="35" customFormat="1" ht="12" customHeight="1">
      <c r="A709" s="177">
        <f t="shared" si="10"/>
        <v>702</v>
      </c>
      <c r="B709" s="130" t="s">
        <v>553</v>
      </c>
      <c r="C709" s="84">
        <v>2</v>
      </c>
      <c r="D709" s="39">
        <v>43909</v>
      </c>
      <c r="E709" s="149" t="s">
        <v>23</v>
      </c>
      <c r="F709" s="176"/>
      <c r="G709" s="176"/>
      <c r="H709" s="176"/>
      <c r="I709" s="176"/>
      <c r="J709" s="176"/>
      <c r="K709" s="176"/>
      <c r="L709" s="176"/>
      <c r="M709" s="176"/>
      <c r="N709" s="176"/>
      <c r="O709" s="176"/>
      <c r="P709" s="176"/>
      <c r="Q709" s="176"/>
      <c r="R709" s="176"/>
      <c r="S709" s="176"/>
      <c r="T709" s="176"/>
      <c r="U709" s="176"/>
    </row>
    <row r="710" spans="1:21" s="35" customFormat="1" ht="12" customHeight="1">
      <c r="A710" s="177">
        <f t="shared" si="10"/>
        <v>703</v>
      </c>
      <c r="B710" s="130" t="s">
        <v>554</v>
      </c>
      <c r="C710" s="84">
        <v>1</v>
      </c>
      <c r="D710" s="39">
        <v>43910</v>
      </c>
      <c r="E710" s="84" t="s">
        <v>23</v>
      </c>
      <c r="F710" s="176"/>
      <c r="G710" s="176"/>
      <c r="H710" s="176"/>
      <c r="I710" s="176"/>
      <c r="J710" s="176"/>
      <c r="K710" s="176"/>
      <c r="L710" s="176"/>
      <c r="M710" s="176"/>
      <c r="N710" s="176"/>
      <c r="O710" s="176"/>
      <c r="P710" s="176"/>
      <c r="Q710" s="176"/>
      <c r="R710" s="176"/>
      <c r="S710" s="176"/>
      <c r="T710" s="176"/>
      <c r="U710" s="176"/>
    </row>
    <row r="711" spans="1:21" s="35" customFormat="1" ht="12" customHeight="1">
      <c r="A711" s="177">
        <f t="shared" si="10"/>
        <v>704</v>
      </c>
      <c r="B711" s="192" t="s">
        <v>4384</v>
      </c>
      <c r="C711" s="78">
        <v>2</v>
      </c>
      <c r="D711" s="152">
        <v>43930</v>
      </c>
      <c r="E711" s="179" t="s">
        <v>25</v>
      </c>
      <c r="F711" s="176"/>
      <c r="G711" s="176"/>
      <c r="H711" s="176"/>
      <c r="I711" s="176"/>
      <c r="J711" s="176"/>
      <c r="K711" s="176"/>
      <c r="L711" s="176"/>
      <c r="M711" s="176"/>
      <c r="N711" s="176"/>
      <c r="O711" s="176"/>
      <c r="P711" s="176"/>
      <c r="Q711" s="176"/>
      <c r="R711" s="176"/>
      <c r="S711" s="176"/>
      <c r="T711" s="176"/>
      <c r="U711" s="176"/>
    </row>
    <row r="712" spans="1:21" s="35" customFormat="1" ht="12" customHeight="1">
      <c r="A712" s="177">
        <f t="shared" si="10"/>
        <v>705</v>
      </c>
      <c r="B712" s="186" t="s">
        <v>4385</v>
      </c>
      <c r="C712" s="82">
        <v>6</v>
      </c>
      <c r="D712" s="39">
        <v>43965</v>
      </c>
      <c r="E712" s="179" t="s">
        <v>25</v>
      </c>
      <c r="F712" s="176"/>
      <c r="G712" s="176"/>
      <c r="H712" s="176"/>
      <c r="I712" s="176"/>
      <c r="J712" s="176"/>
      <c r="K712" s="176"/>
      <c r="L712" s="176"/>
      <c r="M712" s="176"/>
      <c r="N712" s="176"/>
      <c r="O712" s="176"/>
      <c r="P712" s="176"/>
      <c r="Q712" s="176"/>
      <c r="R712" s="176"/>
      <c r="S712" s="176"/>
      <c r="T712" s="176"/>
      <c r="U712" s="176"/>
    </row>
    <row r="713" spans="1:21" s="35" customFormat="1" ht="12" customHeight="1">
      <c r="A713" s="177">
        <f t="shared" si="10"/>
        <v>706</v>
      </c>
      <c r="B713" s="185" t="s">
        <v>4386</v>
      </c>
      <c r="C713" s="82">
        <v>7</v>
      </c>
      <c r="D713" s="39">
        <v>43969</v>
      </c>
      <c r="E713" s="179" t="s">
        <v>25</v>
      </c>
      <c r="F713" s="176"/>
      <c r="G713" s="176"/>
      <c r="H713" s="176"/>
      <c r="I713" s="176"/>
      <c r="J713" s="176"/>
      <c r="K713" s="176"/>
      <c r="L713" s="176"/>
      <c r="M713" s="176"/>
      <c r="N713" s="176"/>
      <c r="O713" s="176"/>
      <c r="P713" s="176"/>
      <c r="Q713" s="176"/>
      <c r="R713" s="176"/>
      <c r="S713" s="176"/>
      <c r="T713" s="176"/>
      <c r="U713" s="176"/>
    </row>
    <row r="714" spans="1:21" s="35" customFormat="1" ht="12" customHeight="1">
      <c r="A714" s="177">
        <f t="shared" si="10"/>
        <v>707</v>
      </c>
      <c r="B714" s="186" t="s">
        <v>4387</v>
      </c>
      <c r="C714" s="82">
        <v>4</v>
      </c>
      <c r="D714" s="152">
        <v>43970</v>
      </c>
      <c r="E714" s="179" t="s">
        <v>25</v>
      </c>
      <c r="F714" s="176"/>
      <c r="G714" s="176"/>
      <c r="H714" s="176"/>
      <c r="I714" s="176"/>
      <c r="J714" s="176"/>
      <c r="K714" s="176"/>
      <c r="L714" s="176"/>
      <c r="M714" s="176"/>
      <c r="N714" s="176"/>
      <c r="O714" s="176"/>
      <c r="P714" s="176"/>
      <c r="Q714" s="176"/>
      <c r="R714" s="176"/>
      <c r="S714" s="176"/>
      <c r="T714" s="176"/>
      <c r="U714" s="176"/>
    </row>
    <row r="715" spans="1:21" s="35" customFormat="1" ht="12" customHeight="1">
      <c r="A715" s="177">
        <f t="shared" ref="A715:A778" si="11">A714+1</f>
        <v>708</v>
      </c>
      <c r="B715" s="141" t="s">
        <v>555</v>
      </c>
      <c r="C715" s="135">
        <v>4</v>
      </c>
      <c r="D715" s="39">
        <v>43979</v>
      </c>
      <c r="E715" s="39" t="s">
        <v>23</v>
      </c>
      <c r="F715" s="176"/>
      <c r="G715" s="176"/>
      <c r="H715" s="176"/>
      <c r="I715" s="176"/>
      <c r="J715" s="176"/>
      <c r="K715" s="176"/>
      <c r="L715" s="176"/>
      <c r="M715" s="176"/>
      <c r="N715" s="176"/>
      <c r="O715" s="176"/>
      <c r="P715" s="176"/>
      <c r="Q715" s="176"/>
      <c r="R715" s="176"/>
      <c r="S715" s="176"/>
      <c r="T715" s="176"/>
      <c r="U715" s="176"/>
    </row>
    <row r="716" spans="1:21" s="35" customFormat="1" ht="12" customHeight="1">
      <c r="A716" s="177">
        <f t="shared" si="11"/>
        <v>709</v>
      </c>
      <c r="B716" s="130" t="s">
        <v>556</v>
      </c>
      <c r="C716" s="84">
        <v>3</v>
      </c>
      <c r="D716" s="39">
        <v>44000</v>
      </c>
      <c r="E716" s="149" t="s">
        <v>23</v>
      </c>
      <c r="F716" s="176"/>
      <c r="G716" s="176"/>
      <c r="H716" s="176"/>
      <c r="I716" s="176"/>
      <c r="J716" s="176"/>
      <c r="K716" s="176"/>
      <c r="L716" s="176"/>
      <c r="M716" s="176"/>
      <c r="N716" s="176"/>
      <c r="O716" s="176"/>
      <c r="P716" s="176"/>
      <c r="Q716" s="176"/>
      <c r="R716" s="176"/>
      <c r="S716" s="176"/>
      <c r="T716" s="176"/>
      <c r="U716" s="176"/>
    </row>
    <row r="717" spans="1:21" s="35" customFormat="1" ht="12" customHeight="1">
      <c r="A717" s="177">
        <f t="shared" si="11"/>
        <v>710</v>
      </c>
      <c r="B717" s="185" t="s">
        <v>4388</v>
      </c>
      <c r="C717" s="82">
        <v>2</v>
      </c>
      <c r="D717" s="152">
        <v>44001</v>
      </c>
      <c r="E717" s="179" t="s">
        <v>25</v>
      </c>
      <c r="F717" s="176"/>
      <c r="G717" s="176"/>
      <c r="H717" s="176"/>
      <c r="I717" s="176"/>
      <c r="J717" s="176"/>
      <c r="K717" s="176"/>
      <c r="L717" s="176"/>
      <c r="M717" s="176"/>
      <c r="N717" s="176"/>
      <c r="O717" s="176"/>
      <c r="P717" s="176"/>
      <c r="Q717" s="176"/>
      <c r="R717" s="176"/>
      <c r="S717" s="176"/>
      <c r="T717" s="176"/>
      <c r="U717" s="176"/>
    </row>
    <row r="718" spans="1:21" s="35" customFormat="1" ht="12" customHeight="1">
      <c r="A718" s="177">
        <f t="shared" si="11"/>
        <v>711</v>
      </c>
      <c r="B718" s="130" t="s">
        <v>557</v>
      </c>
      <c r="C718" s="84">
        <v>1</v>
      </c>
      <c r="D718" s="39">
        <v>44012</v>
      </c>
      <c r="E718" s="149" t="s">
        <v>23</v>
      </c>
      <c r="F718" s="176"/>
      <c r="G718" s="176"/>
      <c r="H718" s="176"/>
      <c r="I718" s="176"/>
      <c r="J718" s="176"/>
      <c r="K718" s="176"/>
      <c r="L718" s="176"/>
      <c r="M718" s="176"/>
      <c r="N718" s="176"/>
      <c r="O718" s="176"/>
      <c r="P718" s="176"/>
      <c r="Q718" s="176"/>
      <c r="R718" s="176"/>
      <c r="S718" s="176"/>
      <c r="T718" s="176"/>
      <c r="U718" s="176"/>
    </row>
    <row r="719" spans="1:21" s="35" customFormat="1" ht="12" customHeight="1">
      <c r="A719" s="177">
        <f t="shared" si="11"/>
        <v>712</v>
      </c>
      <c r="B719" s="193" t="s">
        <v>4389</v>
      </c>
      <c r="C719" s="78">
        <v>2</v>
      </c>
      <c r="D719" s="152">
        <v>44018</v>
      </c>
      <c r="E719" s="179" t="s">
        <v>25</v>
      </c>
      <c r="F719" s="176"/>
      <c r="G719" s="176"/>
      <c r="H719" s="176"/>
      <c r="I719" s="176"/>
      <c r="J719" s="176"/>
      <c r="K719" s="176"/>
      <c r="L719" s="176"/>
      <c r="M719" s="176"/>
      <c r="N719" s="176"/>
      <c r="O719" s="176"/>
      <c r="P719" s="176"/>
      <c r="Q719" s="176"/>
      <c r="R719" s="176"/>
      <c r="S719" s="176"/>
      <c r="T719" s="176"/>
      <c r="U719" s="176"/>
    </row>
    <row r="720" spans="1:21" s="35" customFormat="1" ht="12" customHeight="1">
      <c r="A720" s="177">
        <f t="shared" si="11"/>
        <v>713</v>
      </c>
      <c r="B720" s="192" t="s">
        <v>4390</v>
      </c>
      <c r="C720" s="78">
        <v>1</v>
      </c>
      <c r="D720" s="152">
        <v>44056</v>
      </c>
      <c r="E720" s="179" t="s">
        <v>25</v>
      </c>
      <c r="F720" s="176"/>
      <c r="G720" s="176"/>
      <c r="H720" s="176"/>
      <c r="I720" s="176"/>
      <c r="J720" s="176"/>
      <c r="K720" s="176"/>
      <c r="L720" s="176"/>
      <c r="M720" s="176"/>
      <c r="N720" s="176"/>
      <c r="O720" s="176"/>
      <c r="P720" s="176"/>
      <c r="Q720" s="176"/>
      <c r="R720" s="176"/>
      <c r="S720" s="176"/>
      <c r="T720" s="176"/>
      <c r="U720" s="176"/>
    </row>
    <row r="721" spans="1:21" s="35" customFormat="1" ht="12" customHeight="1">
      <c r="A721" s="177">
        <f t="shared" si="11"/>
        <v>714</v>
      </c>
      <c r="B721" s="186" t="s">
        <v>4391</v>
      </c>
      <c r="C721" s="82">
        <v>2</v>
      </c>
      <c r="D721" s="152">
        <v>44056</v>
      </c>
      <c r="E721" s="179" t="s">
        <v>25</v>
      </c>
      <c r="F721" s="176"/>
      <c r="G721" s="176"/>
      <c r="H721" s="176"/>
      <c r="I721" s="176"/>
      <c r="J721" s="176"/>
      <c r="K721" s="176"/>
      <c r="L721" s="176"/>
      <c r="M721" s="176"/>
      <c r="N721" s="176"/>
      <c r="O721" s="176"/>
      <c r="P721" s="176"/>
      <c r="Q721" s="176"/>
      <c r="R721" s="176"/>
      <c r="S721" s="176"/>
      <c r="T721" s="176"/>
      <c r="U721" s="176"/>
    </row>
    <row r="722" spans="1:21" s="35" customFormat="1" ht="12" customHeight="1">
      <c r="A722" s="177">
        <f t="shared" si="11"/>
        <v>715</v>
      </c>
      <c r="B722" s="192" t="s">
        <v>4392</v>
      </c>
      <c r="C722" s="78">
        <v>2</v>
      </c>
      <c r="D722" s="152">
        <v>44056</v>
      </c>
      <c r="E722" s="179" t="s">
        <v>25</v>
      </c>
      <c r="F722" s="176"/>
      <c r="G722" s="176"/>
      <c r="H722" s="176"/>
      <c r="I722" s="176"/>
      <c r="J722" s="176"/>
      <c r="K722" s="176"/>
      <c r="L722" s="176"/>
      <c r="M722" s="176"/>
      <c r="N722" s="176"/>
      <c r="O722" s="176"/>
      <c r="P722" s="176"/>
      <c r="Q722" s="176"/>
      <c r="R722" s="176"/>
      <c r="S722" s="176"/>
      <c r="T722" s="176"/>
      <c r="U722" s="176"/>
    </row>
    <row r="723" spans="1:21" s="35" customFormat="1" ht="12" customHeight="1">
      <c r="A723" s="177">
        <f t="shared" si="11"/>
        <v>716</v>
      </c>
      <c r="B723" s="130" t="s">
        <v>558</v>
      </c>
      <c r="C723" s="84">
        <v>1</v>
      </c>
      <c r="D723" s="39">
        <v>44060</v>
      </c>
      <c r="E723" s="149" t="s">
        <v>23</v>
      </c>
      <c r="F723" s="176"/>
      <c r="G723" s="176"/>
      <c r="H723" s="176"/>
      <c r="I723" s="176"/>
      <c r="J723" s="176"/>
      <c r="K723" s="176"/>
      <c r="L723" s="176"/>
      <c r="M723" s="176"/>
      <c r="N723" s="176"/>
      <c r="O723" s="176"/>
      <c r="P723" s="176"/>
      <c r="Q723" s="176"/>
      <c r="R723" s="176"/>
      <c r="S723" s="176"/>
      <c r="T723" s="176"/>
      <c r="U723" s="176"/>
    </row>
    <row r="724" spans="1:21" s="35" customFormat="1" ht="12" customHeight="1">
      <c r="A724" s="177">
        <f t="shared" si="11"/>
        <v>717</v>
      </c>
      <c r="B724" s="186" t="s">
        <v>4393</v>
      </c>
      <c r="C724" s="84">
        <v>2</v>
      </c>
      <c r="D724" s="39">
        <v>44060</v>
      </c>
      <c r="E724" s="179" t="s">
        <v>25</v>
      </c>
      <c r="F724" s="176"/>
      <c r="G724" s="176"/>
      <c r="H724" s="176"/>
      <c r="I724" s="176"/>
      <c r="J724" s="176"/>
      <c r="K724" s="176"/>
      <c r="L724" s="176"/>
      <c r="M724" s="176"/>
      <c r="N724" s="176"/>
      <c r="O724" s="176"/>
      <c r="P724" s="176"/>
      <c r="Q724" s="176"/>
      <c r="R724" s="176"/>
      <c r="S724" s="176"/>
      <c r="T724" s="176"/>
      <c r="U724" s="176"/>
    </row>
    <row r="725" spans="1:21" s="35" customFormat="1" ht="12" customHeight="1">
      <c r="A725" s="177">
        <f t="shared" si="11"/>
        <v>718</v>
      </c>
      <c r="B725" s="186" t="s">
        <v>4394</v>
      </c>
      <c r="C725" s="84">
        <v>3</v>
      </c>
      <c r="D725" s="152">
        <v>44060</v>
      </c>
      <c r="E725" s="179" t="s">
        <v>25</v>
      </c>
      <c r="F725" s="176"/>
      <c r="G725" s="176"/>
      <c r="H725" s="176"/>
      <c r="I725" s="176"/>
      <c r="J725" s="176"/>
      <c r="K725" s="176"/>
      <c r="L725" s="176"/>
      <c r="M725" s="176"/>
      <c r="N725" s="176"/>
      <c r="O725" s="176"/>
      <c r="P725" s="176"/>
      <c r="Q725" s="176"/>
      <c r="R725" s="176"/>
      <c r="S725" s="176"/>
      <c r="T725" s="176"/>
      <c r="U725" s="176"/>
    </row>
    <row r="726" spans="1:21" s="35" customFormat="1" ht="12" customHeight="1">
      <c r="A726" s="177">
        <f t="shared" si="11"/>
        <v>719</v>
      </c>
      <c r="B726" s="193" t="s">
        <v>4395</v>
      </c>
      <c r="C726" s="78">
        <v>1</v>
      </c>
      <c r="D726" s="152">
        <v>44061</v>
      </c>
      <c r="E726" s="179" t="s">
        <v>25</v>
      </c>
      <c r="F726" s="176"/>
      <c r="G726" s="176"/>
      <c r="H726" s="176"/>
      <c r="I726" s="176"/>
      <c r="J726" s="176"/>
      <c r="K726" s="176"/>
      <c r="L726" s="176"/>
      <c r="M726" s="176"/>
      <c r="N726" s="176"/>
      <c r="O726" s="176"/>
      <c r="P726" s="176"/>
      <c r="Q726" s="176"/>
      <c r="R726" s="176"/>
      <c r="S726" s="176"/>
      <c r="T726" s="176"/>
      <c r="U726" s="176"/>
    </row>
    <row r="727" spans="1:21" s="35" customFormat="1" ht="12" customHeight="1">
      <c r="A727" s="177">
        <f t="shared" si="11"/>
        <v>720</v>
      </c>
      <c r="B727" s="186" t="s">
        <v>4396</v>
      </c>
      <c r="C727" s="84">
        <v>2</v>
      </c>
      <c r="D727" s="152">
        <v>44068</v>
      </c>
      <c r="E727" s="179" t="s">
        <v>25</v>
      </c>
      <c r="F727" s="176"/>
      <c r="G727" s="176"/>
      <c r="H727" s="176"/>
      <c r="I727" s="176"/>
      <c r="J727" s="176"/>
      <c r="K727" s="176"/>
      <c r="L727" s="176"/>
      <c r="M727" s="176"/>
      <c r="N727" s="176"/>
      <c r="O727" s="176"/>
      <c r="P727" s="176"/>
      <c r="Q727" s="176"/>
      <c r="R727" s="176"/>
      <c r="S727" s="176"/>
      <c r="T727" s="176"/>
      <c r="U727" s="176"/>
    </row>
    <row r="728" spans="1:21" s="35" customFormat="1" ht="12" customHeight="1">
      <c r="A728" s="177">
        <f t="shared" si="11"/>
        <v>721</v>
      </c>
      <c r="B728" s="186" t="s">
        <v>4397</v>
      </c>
      <c r="C728" s="82">
        <v>2</v>
      </c>
      <c r="D728" s="152">
        <v>44069</v>
      </c>
      <c r="E728" s="179" t="s">
        <v>25</v>
      </c>
      <c r="F728" s="176"/>
      <c r="G728" s="176"/>
      <c r="H728" s="176"/>
      <c r="I728" s="176"/>
      <c r="J728" s="176"/>
      <c r="K728" s="176"/>
      <c r="L728" s="176"/>
      <c r="M728" s="176"/>
      <c r="N728" s="176"/>
      <c r="O728" s="176"/>
      <c r="P728" s="176"/>
      <c r="Q728" s="176"/>
      <c r="R728" s="176"/>
      <c r="S728" s="176"/>
      <c r="T728" s="176"/>
      <c r="U728" s="176"/>
    </row>
    <row r="729" spans="1:21" s="35" customFormat="1" ht="12" customHeight="1">
      <c r="A729" s="177">
        <f t="shared" si="11"/>
        <v>722</v>
      </c>
      <c r="B729" s="130" t="s">
        <v>559</v>
      </c>
      <c r="C729" s="84">
        <v>2</v>
      </c>
      <c r="D729" s="39">
        <v>44082</v>
      </c>
      <c r="E729" s="39" t="s">
        <v>23</v>
      </c>
      <c r="F729" s="176"/>
      <c r="G729" s="176"/>
      <c r="H729" s="176"/>
      <c r="I729" s="176"/>
      <c r="J729" s="176"/>
      <c r="K729" s="176"/>
      <c r="L729" s="176"/>
      <c r="M729" s="176"/>
      <c r="N729" s="176"/>
      <c r="O729" s="176"/>
      <c r="P729" s="176"/>
      <c r="Q729" s="176"/>
      <c r="R729" s="176"/>
      <c r="S729" s="176"/>
      <c r="T729" s="176"/>
      <c r="U729" s="176"/>
    </row>
    <row r="730" spans="1:21" s="35" customFormat="1" ht="12" customHeight="1">
      <c r="A730" s="177">
        <f t="shared" si="11"/>
        <v>723</v>
      </c>
      <c r="B730" s="193" t="s">
        <v>4398</v>
      </c>
      <c r="C730" s="78">
        <v>1</v>
      </c>
      <c r="D730" s="152">
        <v>44089</v>
      </c>
      <c r="E730" s="179" t="s">
        <v>25</v>
      </c>
      <c r="F730" s="176"/>
      <c r="G730" s="176"/>
      <c r="H730" s="176"/>
      <c r="I730" s="176"/>
      <c r="J730" s="176"/>
      <c r="K730" s="176"/>
      <c r="L730" s="176"/>
      <c r="M730" s="176"/>
      <c r="N730" s="176"/>
      <c r="O730" s="176"/>
      <c r="P730" s="176"/>
      <c r="Q730" s="176"/>
      <c r="R730" s="176"/>
      <c r="S730" s="176"/>
      <c r="T730" s="176"/>
      <c r="U730" s="176"/>
    </row>
    <row r="731" spans="1:21" s="35" customFormat="1" ht="12" customHeight="1">
      <c r="A731" s="177">
        <f t="shared" si="11"/>
        <v>724</v>
      </c>
      <c r="B731" s="193" t="s">
        <v>4399</v>
      </c>
      <c r="C731" s="78">
        <v>1</v>
      </c>
      <c r="D731" s="152">
        <v>44089</v>
      </c>
      <c r="E731" s="179" t="s">
        <v>25</v>
      </c>
      <c r="F731" s="176"/>
      <c r="G731" s="176"/>
      <c r="H731" s="176"/>
      <c r="I731" s="176"/>
      <c r="J731" s="176"/>
      <c r="K731" s="176"/>
      <c r="L731" s="176"/>
      <c r="M731" s="176"/>
      <c r="N731" s="176"/>
      <c r="O731" s="176"/>
      <c r="P731" s="176"/>
      <c r="Q731" s="176"/>
      <c r="R731" s="176"/>
      <c r="S731" s="176"/>
      <c r="T731" s="176"/>
      <c r="U731" s="176"/>
    </row>
    <row r="732" spans="1:21" s="35" customFormat="1" ht="12" customHeight="1">
      <c r="A732" s="177">
        <f t="shared" si="11"/>
        <v>725</v>
      </c>
      <c r="B732" s="186" t="s">
        <v>4400</v>
      </c>
      <c r="C732" s="82">
        <v>3</v>
      </c>
      <c r="D732" s="152">
        <v>44091</v>
      </c>
      <c r="E732" s="179" t="s">
        <v>25</v>
      </c>
      <c r="F732" s="176"/>
      <c r="G732" s="176"/>
      <c r="H732" s="176"/>
      <c r="I732" s="176"/>
      <c r="J732" s="176"/>
      <c r="K732" s="176"/>
      <c r="L732" s="176"/>
      <c r="M732" s="176"/>
      <c r="N732" s="176"/>
      <c r="O732" s="176"/>
      <c r="P732" s="176"/>
      <c r="Q732" s="176"/>
      <c r="R732" s="176"/>
      <c r="S732" s="176"/>
      <c r="T732" s="176"/>
      <c r="U732" s="176"/>
    </row>
    <row r="733" spans="1:21" s="35" customFormat="1" ht="12" customHeight="1">
      <c r="A733" s="177">
        <f t="shared" si="11"/>
        <v>726</v>
      </c>
      <c r="B733" s="192" t="s">
        <v>4401</v>
      </c>
      <c r="C733" s="78">
        <v>1</v>
      </c>
      <c r="D733" s="152">
        <v>44103</v>
      </c>
      <c r="E733" s="179" t="s">
        <v>25</v>
      </c>
      <c r="F733" s="176"/>
      <c r="G733" s="176"/>
      <c r="H733" s="176"/>
      <c r="I733" s="176"/>
      <c r="J733" s="176"/>
      <c r="K733" s="176"/>
      <c r="L733" s="176"/>
      <c r="M733" s="176"/>
      <c r="N733" s="176"/>
      <c r="O733" s="176"/>
      <c r="P733" s="176"/>
      <c r="Q733" s="176"/>
      <c r="R733" s="176"/>
      <c r="S733" s="176"/>
      <c r="T733" s="176"/>
      <c r="U733" s="176"/>
    </row>
    <row r="734" spans="1:21" s="35" customFormat="1" ht="12" customHeight="1">
      <c r="A734" s="177">
        <f t="shared" si="11"/>
        <v>727</v>
      </c>
      <c r="B734" s="186" t="s">
        <v>4402</v>
      </c>
      <c r="C734" s="84">
        <v>2</v>
      </c>
      <c r="D734" s="39">
        <v>44103</v>
      </c>
      <c r="E734" s="179" t="s">
        <v>25</v>
      </c>
      <c r="F734" s="176"/>
      <c r="G734" s="176"/>
      <c r="H734" s="176"/>
      <c r="I734" s="176"/>
      <c r="J734" s="176"/>
      <c r="K734" s="176"/>
      <c r="L734" s="176"/>
      <c r="M734" s="176"/>
      <c r="N734" s="176"/>
      <c r="O734" s="176"/>
      <c r="P734" s="176"/>
      <c r="Q734" s="176"/>
      <c r="R734" s="176"/>
      <c r="S734" s="176"/>
      <c r="T734" s="176"/>
      <c r="U734" s="176"/>
    </row>
    <row r="735" spans="1:21" s="35" customFormat="1" ht="12" customHeight="1">
      <c r="A735" s="177">
        <f t="shared" si="11"/>
        <v>728</v>
      </c>
      <c r="B735" s="141" t="s">
        <v>560</v>
      </c>
      <c r="C735" s="135">
        <v>1</v>
      </c>
      <c r="D735" s="39">
        <v>44110</v>
      </c>
      <c r="E735" s="39" t="s">
        <v>23</v>
      </c>
      <c r="F735" s="176"/>
      <c r="G735" s="176"/>
      <c r="H735" s="176"/>
      <c r="I735" s="176"/>
      <c r="J735" s="176"/>
      <c r="K735" s="176"/>
      <c r="L735" s="176"/>
      <c r="M735" s="176"/>
      <c r="N735" s="176"/>
      <c r="O735" s="176"/>
      <c r="P735" s="176"/>
      <c r="Q735" s="176"/>
      <c r="R735" s="176"/>
      <c r="S735" s="176"/>
      <c r="T735" s="176"/>
      <c r="U735" s="176"/>
    </row>
    <row r="736" spans="1:21" s="35" customFormat="1" ht="12" customHeight="1">
      <c r="A736" s="177">
        <f t="shared" si="11"/>
        <v>729</v>
      </c>
      <c r="B736" s="192" t="s">
        <v>4403</v>
      </c>
      <c r="C736" s="78">
        <v>1</v>
      </c>
      <c r="D736" s="152">
        <v>44117</v>
      </c>
      <c r="E736" s="179" t="s">
        <v>25</v>
      </c>
      <c r="F736" s="176"/>
      <c r="G736" s="176"/>
      <c r="H736" s="176"/>
      <c r="I736" s="176"/>
      <c r="J736" s="176"/>
      <c r="K736" s="176"/>
      <c r="L736" s="176"/>
      <c r="M736" s="176"/>
      <c r="N736" s="176"/>
      <c r="O736" s="176"/>
      <c r="P736" s="176"/>
      <c r="Q736" s="176"/>
      <c r="R736" s="176"/>
      <c r="S736" s="176"/>
      <c r="T736" s="176"/>
      <c r="U736" s="176"/>
    </row>
    <row r="737" spans="1:21" s="35" customFormat="1" ht="12" customHeight="1">
      <c r="A737" s="177">
        <f t="shared" si="11"/>
        <v>730</v>
      </c>
      <c r="B737" s="130" t="s">
        <v>561</v>
      </c>
      <c r="C737" s="84">
        <v>2</v>
      </c>
      <c r="D737" s="39">
        <v>44119</v>
      </c>
      <c r="E737" s="84" t="s">
        <v>23</v>
      </c>
      <c r="F737" s="176"/>
      <c r="G737" s="176"/>
      <c r="H737" s="176"/>
      <c r="I737" s="176"/>
      <c r="J737" s="176"/>
      <c r="K737" s="176"/>
      <c r="L737" s="176"/>
      <c r="M737" s="176"/>
      <c r="N737" s="176"/>
      <c r="O737" s="176"/>
      <c r="P737" s="176"/>
      <c r="Q737" s="176"/>
      <c r="R737" s="176"/>
      <c r="S737" s="176"/>
      <c r="T737" s="176"/>
      <c r="U737" s="176"/>
    </row>
    <row r="738" spans="1:21" s="35" customFormat="1" ht="12" customHeight="1">
      <c r="A738" s="177">
        <f t="shared" si="11"/>
        <v>731</v>
      </c>
      <c r="B738" s="148" t="s">
        <v>562</v>
      </c>
      <c r="C738" s="84">
        <v>2</v>
      </c>
      <c r="D738" s="39">
        <v>44120</v>
      </c>
      <c r="E738" s="84" t="s">
        <v>23</v>
      </c>
      <c r="F738" s="176"/>
      <c r="G738" s="176"/>
      <c r="H738" s="176"/>
      <c r="I738" s="176"/>
      <c r="J738" s="176"/>
      <c r="K738" s="176"/>
      <c r="L738" s="176"/>
      <c r="M738" s="176"/>
      <c r="N738" s="176"/>
      <c r="O738" s="176"/>
      <c r="P738" s="176"/>
      <c r="Q738" s="176"/>
      <c r="R738" s="176"/>
      <c r="S738" s="176"/>
      <c r="T738" s="176"/>
      <c r="U738" s="176"/>
    </row>
    <row r="739" spans="1:21" s="35" customFormat="1" ht="12" customHeight="1">
      <c r="A739" s="177">
        <f t="shared" si="11"/>
        <v>732</v>
      </c>
      <c r="B739" s="148" t="s">
        <v>563</v>
      </c>
      <c r="C739" s="84">
        <v>5</v>
      </c>
      <c r="D739" s="39">
        <v>44147</v>
      </c>
      <c r="E739" s="84" t="s">
        <v>23</v>
      </c>
      <c r="F739" s="176"/>
      <c r="G739" s="176"/>
      <c r="H739" s="176"/>
      <c r="I739" s="176"/>
      <c r="J739" s="176"/>
      <c r="K739" s="176"/>
      <c r="L739" s="176"/>
      <c r="M739" s="176"/>
      <c r="N739" s="176"/>
      <c r="O739" s="176"/>
      <c r="P739" s="176"/>
      <c r="Q739" s="176"/>
      <c r="R739" s="176"/>
      <c r="S739" s="176"/>
      <c r="T739" s="176"/>
      <c r="U739" s="176"/>
    </row>
    <row r="740" spans="1:21" s="35" customFormat="1" ht="12" customHeight="1">
      <c r="A740" s="177">
        <f t="shared" si="11"/>
        <v>733</v>
      </c>
      <c r="B740" s="148" t="s">
        <v>564</v>
      </c>
      <c r="C740" s="84">
        <v>1</v>
      </c>
      <c r="D740" s="39">
        <v>44147</v>
      </c>
      <c r="E740" s="84" t="s">
        <v>23</v>
      </c>
      <c r="F740" s="176"/>
      <c r="G740" s="176"/>
      <c r="H740" s="176"/>
      <c r="I740" s="176"/>
      <c r="J740" s="176"/>
      <c r="K740" s="176"/>
      <c r="L740" s="176"/>
      <c r="M740" s="176"/>
      <c r="N740" s="176"/>
      <c r="O740" s="176"/>
      <c r="P740" s="176"/>
      <c r="Q740" s="176"/>
      <c r="R740" s="176"/>
      <c r="S740" s="176"/>
      <c r="T740" s="176"/>
      <c r="U740" s="176"/>
    </row>
    <row r="741" spans="1:21" s="35" customFormat="1" ht="12" customHeight="1">
      <c r="A741" s="177">
        <f t="shared" si="11"/>
        <v>734</v>
      </c>
      <c r="B741" s="148" t="s">
        <v>565</v>
      </c>
      <c r="C741" s="84">
        <v>3</v>
      </c>
      <c r="D741" s="39">
        <v>44148</v>
      </c>
      <c r="E741" s="84" t="s">
        <v>23</v>
      </c>
      <c r="F741" s="176"/>
      <c r="G741" s="176"/>
      <c r="H741" s="176"/>
      <c r="I741" s="176"/>
      <c r="J741" s="176"/>
      <c r="K741" s="176"/>
      <c r="L741" s="176"/>
      <c r="M741" s="176"/>
      <c r="N741" s="176"/>
      <c r="O741" s="176"/>
      <c r="P741" s="176"/>
      <c r="Q741" s="176"/>
      <c r="R741" s="176"/>
      <c r="S741" s="176"/>
      <c r="T741" s="176"/>
      <c r="U741" s="176"/>
    </row>
    <row r="742" spans="1:21" s="35" customFormat="1" ht="12" customHeight="1">
      <c r="A742" s="177">
        <f t="shared" si="11"/>
        <v>735</v>
      </c>
      <c r="B742" s="187" t="s">
        <v>566</v>
      </c>
      <c r="C742" s="135">
        <v>3</v>
      </c>
      <c r="D742" s="39">
        <v>44166</v>
      </c>
      <c r="E742" s="39" t="s">
        <v>23</v>
      </c>
      <c r="F742" s="176"/>
      <c r="G742" s="176"/>
      <c r="H742" s="176"/>
      <c r="I742" s="176"/>
      <c r="J742" s="176"/>
      <c r="K742" s="176"/>
      <c r="L742" s="176"/>
      <c r="M742" s="176"/>
      <c r="N742" s="176"/>
      <c r="O742" s="176"/>
      <c r="P742" s="176"/>
      <c r="Q742" s="176"/>
      <c r="R742" s="176"/>
      <c r="S742" s="176"/>
      <c r="T742" s="176"/>
      <c r="U742" s="176"/>
    </row>
    <row r="743" spans="1:21" s="35" customFormat="1" ht="12" customHeight="1">
      <c r="A743" s="177">
        <f t="shared" si="11"/>
        <v>736</v>
      </c>
      <c r="B743" s="148" t="s">
        <v>567</v>
      </c>
      <c r="C743" s="84">
        <v>1</v>
      </c>
      <c r="D743" s="39">
        <v>44167</v>
      </c>
      <c r="E743" s="84" t="s">
        <v>23</v>
      </c>
      <c r="F743" s="176"/>
      <c r="G743" s="176"/>
      <c r="H743" s="176"/>
      <c r="I743" s="176"/>
      <c r="J743" s="176"/>
      <c r="K743" s="176"/>
      <c r="L743" s="176"/>
      <c r="M743" s="176"/>
      <c r="N743" s="176"/>
      <c r="O743" s="176"/>
      <c r="P743" s="176"/>
      <c r="Q743" s="176"/>
      <c r="R743" s="176"/>
      <c r="S743" s="176"/>
      <c r="T743" s="176"/>
      <c r="U743" s="176"/>
    </row>
    <row r="744" spans="1:21" s="35" customFormat="1" ht="12" customHeight="1">
      <c r="A744" s="177">
        <f t="shared" si="11"/>
        <v>737</v>
      </c>
      <c r="B744" s="148" t="s">
        <v>568</v>
      </c>
      <c r="C744" s="84">
        <v>7</v>
      </c>
      <c r="D744" s="39">
        <v>44174</v>
      </c>
      <c r="E744" s="84" t="s">
        <v>23</v>
      </c>
      <c r="F744" s="176"/>
      <c r="G744" s="176"/>
      <c r="H744" s="176"/>
      <c r="I744" s="176"/>
      <c r="J744" s="176"/>
      <c r="K744" s="176"/>
      <c r="L744" s="176"/>
      <c r="M744" s="176"/>
      <c r="N744" s="176"/>
      <c r="O744" s="176"/>
      <c r="P744" s="176"/>
      <c r="Q744" s="176"/>
      <c r="R744" s="176"/>
      <c r="S744" s="176"/>
      <c r="T744" s="176"/>
      <c r="U744" s="176"/>
    </row>
    <row r="745" spans="1:21" s="35" customFormat="1" ht="12" customHeight="1">
      <c r="A745" s="177">
        <f t="shared" si="11"/>
        <v>738</v>
      </c>
      <c r="B745" s="185" t="s">
        <v>3772</v>
      </c>
      <c r="C745" s="82">
        <v>2</v>
      </c>
      <c r="D745" s="152">
        <v>44176</v>
      </c>
      <c r="E745" s="179" t="s">
        <v>25</v>
      </c>
      <c r="F745" s="176"/>
      <c r="G745" s="176"/>
      <c r="H745" s="176"/>
      <c r="I745" s="176"/>
      <c r="J745" s="176"/>
      <c r="K745" s="176"/>
      <c r="L745" s="176"/>
      <c r="M745" s="176"/>
      <c r="N745" s="176"/>
      <c r="O745" s="176"/>
      <c r="P745" s="176"/>
      <c r="Q745" s="176"/>
      <c r="R745" s="176"/>
      <c r="S745" s="176"/>
      <c r="T745" s="176"/>
      <c r="U745" s="176"/>
    </row>
    <row r="746" spans="1:21" s="35" customFormat="1" ht="12" customHeight="1">
      <c r="A746" s="177">
        <f t="shared" si="11"/>
        <v>739</v>
      </c>
      <c r="B746" s="148" t="s">
        <v>569</v>
      </c>
      <c r="C746" s="84">
        <v>1</v>
      </c>
      <c r="D746" s="39">
        <v>44186</v>
      </c>
      <c r="E746" s="84" t="s">
        <v>23</v>
      </c>
      <c r="F746" s="176"/>
      <c r="G746" s="176"/>
      <c r="H746" s="176"/>
      <c r="I746" s="176"/>
      <c r="J746" s="176"/>
      <c r="K746" s="176"/>
      <c r="L746" s="176"/>
      <c r="M746" s="176"/>
      <c r="N746" s="176"/>
      <c r="O746" s="176"/>
      <c r="P746" s="176"/>
      <c r="Q746" s="176"/>
      <c r="R746" s="176"/>
      <c r="S746" s="176"/>
      <c r="T746" s="176"/>
      <c r="U746" s="176"/>
    </row>
    <row r="747" spans="1:21" s="35" customFormat="1" ht="12" customHeight="1">
      <c r="A747" s="177">
        <f t="shared" si="11"/>
        <v>740</v>
      </c>
      <c r="B747" s="186" t="s">
        <v>4404</v>
      </c>
      <c r="C747" s="82">
        <v>2</v>
      </c>
      <c r="D747" s="152">
        <v>44187</v>
      </c>
      <c r="E747" s="179" t="s">
        <v>25</v>
      </c>
      <c r="F747" s="176"/>
      <c r="G747" s="176"/>
      <c r="H747" s="176"/>
      <c r="I747" s="176"/>
      <c r="J747" s="176"/>
      <c r="K747" s="176"/>
      <c r="L747" s="176"/>
      <c r="M747" s="176"/>
      <c r="N747" s="176"/>
      <c r="O747" s="176"/>
      <c r="P747" s="176"/>
      <c r="Q747" s="176"/>
      <c r="R747" s="176"/>
      <c r="S747" s="176"/>
      <c r="T747" s="176"/>
      <c r="U747" s="176"/>
    </row>
    <row r="748" spans="1:21" s="35" customFormat="1" ht="12" customHeight="1">
      <c r="A748" s="177">
        <f t="shared" si="11"/>
        <v>741</v>
      </c>
      <c r="B748" s="148" t="s">
        <v>570</v>
      </c>
      <c r="C748" s="84">
        <v>2</v>
      </c>
      <c r="D748" s="39">
        <v>44187</v>
      </c>
      <c r="E748" s="84" t="s">
        <v>23</v>
      </c>
      <c r="F748" s="176"/>
      <c r="G748" s="176"/>
      <c r="H748" s="176"/>
      <c r="I748" s="176"/>
      <c r="J748" s="176"/>
      <c r="K748" s="176"/>
      <c r="L748" s="176"/>
      <c r="M748" s="176"/>
      <c r="N748" s="176"/>
      <c r="O748" s="176"/>
      <c r="P748" s="176"/>
      <c r="Q748" s="176"/>
      <c r="R748" s="176"/>
      <c r="S748" s="176"/>
      <c r="T748" s="176"/>
      <c r="U748" s="176"/>
    </row>
    <row r="749" spans="1:21" s="35" customFormat="1" ht="12" customHeight="1">
      <c r="A749" s="177">
        <f t="shared" si="11"/>
        <v>742</v>
      </c>
      <c r="B749" s="141" t="s">
        <v>571</v>
      </c>
      <c r="C749" s="135">
        <v>1</v>
      </c>
      <c r="D749" s="39">
        <v>44188</v>
      </c>
      <c r="E749" s="39" t="s">
        <v>23</v>
      </c>
      <c r="F749" s="176"/>
      <c r="G749" s="176"/>
      <c r="H749" s="176"/>
      <c r="I749" s="176"/>
      <c r="J749" s="176"/>
      <c r="K749" s="176"/>
      <c r="L749" s="176"/>
      <c r="M749" s="176"/>
      <c r="N749" s="176"/>
      <c r="O749" s="176"/>
      <c r="P749" s="176"/>
      <c r="Q749" s="176"/>
      <c r="R749" s="176"/>
      <c r="S749" s="176"/>
      <c r="T749" s="176"/>
      <c r="U749" s="176"/>
    </row>
    <row r="750" spans="1:21" s="35" customFormat="1" ht="12" customHeight="1">
      <c r="A750" s="177">
        <f t="shared" si="11"/>
        <v>743</v>
      </c>
      <c r="B750" s="186" t="s">
        <v>4405</v>
      </c>
      <c r="C750" s="82">
        <v>1</v>
      </c>
      <c r="D750" s="152">
        <v>44191</v>
      </c>
      <c r="E750" s="179" t="s">
        <v>25</v>
      </c>
      <c r="F750" s="176"/>
      <c r="G750" s="176"/>
      <c r="H750" s="176"/>
      <c r="I750" s="176"/>
      <c r="J750" s="176"/>
      <c r="K750" s="176"/>
      <c r="L750" s="176"/>
      <c r="M750" s="176"/>
      <c r="N750" s="176"/>
      <c r="O750" s="176"/>
      <c r="P750" s="176"/>
      <c r="Q750" s="176"/>
      <c r="R750" s="176"/>
      <c r="S750" s="176"/>
      <c r="T750" s="176"/>
      <c r="U750" s="176"/>
    </row>
    <row r="751" spans="1:21" s="35" customFormat="1" ht="12" customHeight="1">
      <c r="A751" s="177">
        <f t="shared" si="11"/>
        <v>744</v>
      </c>
      <c r="B751" s="148" t="s">
        <v>572</v>
      </c>
      <c r="C751" s="84">
        <v>6</v>
      </c>
      <c r="D751" s="39">
        <v>44194</v>
      </c>
      <c r="E751" s="84" t="s">
        <v>23</v>
      </c>
      <c r="F751" s="176"/>
      <c r="G751" s="176"/>
      <c r="H751" s="176"/>
      <c r="I751" s="176"/>
      <c r="J751" s="176"/>
      <c r="K751" s="176"/>
      <c r="L751" s="176"/>
      <c r="M751" s="176"/>
      <c r="N751" s="176"/>
      <c r="O751" s="176"/>
      <c r="P751" s="176"/>
      <c r="Q751" s="176"/>
      <c r="R751" s="176"/>
      <c r="S751" s="176"/>
      <c r="T751" s="176"/>
      <c r="U751" s="176"/>
    </row>
    <row r="752" spans="1:21" s="35" customFormat="1" ht="12" customHeight="1">
      <c r="A752" s="177">
        <f t="shared" si="11"/>
        <v>745</v>
      </c>
      <c r="B752" s="148" t="s">
        <v>573</v>
      </c>
      <c r="C752" s="84">
        <v>1</v>
      </c>
      <c r="D752" s="39">
        <v>44194</v>
      </c>
      <c r="E752" s="84" t="s">
        <v>23</v>
      </c>
      <c r="F752" s="176"/>
      <c r="G752" s="176"/>
      <c r="H752" s="176"/>
      <c r="I752" s="176"/>
      <c r="J752" s="176"/>
      <c r="K752" s="176"/>
      <c r="L752" s="176"/>
      <c r="M752" s="176"/>
      <c r="N752" s="176"/>
      <c r="O752" s="176"/>
      <c r="P752" s="176"/>
      <c r="Q752" s="176"/>
      <c r="R752" s="176"/>
      <c r="S752" s="176"/>
      <c r="T752" s="176"/>
      <c r="U752" s="176"/>
    </row>
    <row r="753" spans="1:21" s="35" customFormat="1" ht="12" customHeight="1">
      <c r="A753" s="177">
        <f t="shared" si="11"/>
        <v>746</v>
      </c>
      <c r="B753" s="194" t="s">
        <v>4406</v>
      </c>
      <c r="C753" s="195">
        <v>2</v>
      </c>
      <c r="D753" s="196">
        <v>44217</v>
      </c>
      <c r="E753" s="179" t="s">
        <v>25</v>
      </c>
      <c r="F753" s="176"/>
      <c r="G753" s="176"/>
      <c r="H753" s="176"/>
      <c r="I753" s="176"/>
      <c r="J753" s="176"/>
      <c r="K753" s="176"/>
      <c r="L753" s="176"/>
      <c r="M753" s="176"/>
      <c r="N753" s="176"/>
      <c r="O753" s="176"/>
      <c r="P753" s="176"/>
      <c r="Q753" s="176"/>
      <c r="R753" s="176"/>
      <c r="S753" s="176"/>
      <c r="T753" s="176"/>
      <c r="U753" s="176"/>
    </row>
    <row r="754" spans="1:21" s="35" customFormat="1" ht="12" customHeight="1">
      <c r="A754" s="177">
        <f t="shared" si="11"/>
        <v>747</v>
      </c>
      <c r="B754" s="185" t="s">
        <v>4407</v>
      </c>
      <c r="C754" s="82">
        <v>1</v>
      </c>
      <c r="D754" s="152">
        <v>44229</v>
      </c>
      <c r="E754" s="179" t="s">
        <v>25</v>
      </c>
      <c r="F754" s="176"/>
      <c r="G754" s="176"/>
      <c r="H754" s="176"/>
      <c r="I754" s="176"/>
      <c r="J754" s="176"/>
      <c r="K754" s="176"/>
      <c r="L754" s="176"/>
      <c r="M754" s="176"/>
      <c r="N754" s="176"/>
      <c r="O754" s="176"/>
      <c r="P754" s="176"/>
      <c r="Q754" s="176"/>
      <c r="R754" s="176"/>
      <c r="S754" s="176"/>
      <c r="T754" s="176"/>
      <c r="U754" s="176"/>
    </row>
    <row r="755" spans="1:21" s="35" customFormat="1" ht="12" customHeight="1">
      <c r="A755" s="177">
        <f t="shared" si="11"/>
        <v>748</v>
      </c>
      <c r="B755" s="130" t="s">
        <v>574</v>
      </c>
      <c r="C755" s="84">
        <v>1</v>
      </c>
      <c r="D755" s="39">
        <v>44231</v>
      </c>
      <c r="E755" s="84" t="s">
        <v>23</v>
      </c>
      <c r="F755" s="176"/>
      <c r="G755" s="176"/>
      <c r="H755" s="176"/>
      <c r="I755" s="176"/>
      <c r="J755" s="176"/>
      <c r="K755" s="176"/>
      <c r="L755" s="176"/>
      <c r="M755" s="176"/>
      <c r="N755" s="176"/>
      <c r="O755" s="176"/>
      <c r="P755" s="176"/>
      <c r="Q755" s="176"/>
      <c r="R755" s="176"/>
      <c r="S755" s="176"/>
      <c r="T755" s="176"/>
      <c r="U755" s="176"/>
    </row>
    <row r="756" spans="1:21" s="35" customFormat="1" ht="12" customHeight="1">
      <c r="A756" s="177">
        <f t="shared" si="11"/>
        <v>749</v>
      </c>
      <c r="B756" s="186" t="s">
        <v>4408</v>
      </c>
      <c r="C756" s="84">
        <v>1</v>
      </c>
      <c r="D756" s="152">
        <v>44236</v>
      </c>
      <c r="E756" s="179" t="s">
        <v>25</v>
      </c>
      <c r="F756" s="176"/>
      <c r="G756" s="176"/>
      <c r="H756" s="176"/>
      <c r="I756" s="176"/>
      <c r="J756" s="176"/>
      <c r="K756" s="176"/>
      <c r="L756" s="176"/>
      <c r="M756" s="176"/>
      <c r="N756" s="176"/>
      <c r="O756" s="176"/>
      <c r="P756" s="176"/>
      <c r="Q756" s="176"/>
      <c r="R756" s="176"/>
      <c r="S756" s="176"/>
      <c r="T756" s="176"/>
      <c r="U756" s="176"/>
    </row>
    <row r="757" spans="1:21" s="35" customFormat="1" ht="12" customHeight="1">
      <c r="A757" s="177">
        <f t="shared" si="11"/>
        <v>750</v>
      </c>
      <c r="B757" s="130" t="s">
        <v>575</v>
      </c>
      <c r="C757" s="84">
        <v>2</v>
      </c>
      <c r="D757" s="39">
        <v>44242</v>
      </c>
      <c r="E757" s="84" t="s">
        <v>23</v>
      </c>
      <c r="F757" s="176"/>
      <c r="G757" s="176"/>
      <c r="H757" s="176"/>
      <c r="I757" s="176"/>
      <c r="J757" s="176"/>
      <c r="K757" s="176"/>
      <c r="L757" s="176"/>
      <c r="M757" s="176"/>
      <c r="N757" s="176"/>
      <c r="O757" s="176"/>
      <c r="P757" s="176"/>
      <c r="Q757" s="176"/>
      <c r="R757" s="176"/>
      <c r="S757" s="176"/>
      <c r="T757" s="176"/>
      <c r="U757" s="176"/>
    </row>
    <row r="758" spans="1:21" s="35" customFormat="1" ht="12" customHeight="1">
      <c r="A758" s="177">
        <f t="shared" si="11"/>
        <v>751</v>
      </c>
      <c r="B758" s="192" t="s">
        <v>3769</v>
      </c>
      <c r="C758" s="78">
        <v>2</v>
      </c>
      <c r="D758" s="197">
        <v>44243</v>
      </c>
      <c r="E758" s="179" t="s">
        <v>25</v>
      </c>
      <c r="F758" s="176"/>
      <c r="G758" s="176"/>
      <c r="H758" s="176"/>
      <c r="I758" s="176"/>
      <c r="J758" s="176"/>
      <c r="K758" s="176"/>
      <c r="L758" s="176"/>
      <c r="M758" s="176"/>
      <c r="N758" s="176"/>
      <c r="O758" s="176"/>
      <c r="P758" s="176"/>
      <c r="Q758" s="176"/>
      <c r="R758" s="176"/>
      <c r="S758" s="176"/>
      <c r="T758" s="176"/>
      <c r="U758" s="176"/>
    </row>
    <row r="759" spans="1:21" s="35" customFormat="1" ht="12" customHeight="1">
      <c r="A759" s="177">
        <f t="shared" si="11"/>
        <v>752</v>
      </c>
      <c r="B759" s="186" t="s">
        <v>4409</v>
      </c>
      <c r="C759" s="82">
        <v>1</v>
      </c>
      <c r="D759" s="152">
        <v>44256</v>
      </c>
      <c r="E759" s="179" t="s">
        <v>25</v>
      </c>
      <c r="F759" s="176"/>
      <c r="G759" s="176"/>
      <c r="H759" s="176"/>
      <c r="I759" s="176"/>
      <c r="J759" s="176"/>
      <c r="K759" s="176"/>
      <c r="L759" s="176"/>
      <c r="M759" s="176"/>
      <c r="N759" s="176"/>
      <c r="O759" s="176"/>
      <c r="P759" s="176"/>
      <c r="Q759" s="176"/>
      <c r="R759" s="176"/>
      <c r="S759" s="176"/>
      <c r="T759" s="176"/>
      <c r="U759" s="176"/>
    </row>
    <row r="760" spans="1:21" s="35" customFormat="1" ht="12" customHeight="1">
      <c r="A760" s="177">
        <f t="shared" si="11"/>
        <v>753</v>
      </c>
      <c r="B760" s="130" t="s">
        <v>576</v>
      </c>
      <c r="C760" s="84">
        <v>1</v>
      </c>
      <c r="D760" s="39">
        <v>44256</v>
      </c>
      <c r="E760" s="84" t="s">
        <v>23</v>
      </c>
      <c r="F760" s="176"/>
      <c r="G760" s="176"/>
      <c r="H760" s="176"/>
      <c r="I760" s="176"/>
      <c r="J760" s="176"/>
      <c r="K760" s="176"/>
      <c r="L760" s="176"/>
      <c r="M760" s="176"/>
      <c r="N760" s="176"/>
      <c r="O760" s="176"/>
      <c r="P760" s="176"/>
      <c r="Q760" s="176"/>
      <c r="R760" s="176"/>
      <c r="S760" s="176"/>
      <c r="T760" s="176"/>
      <c r="U760" s="176"/>
    </row>
    <row r="761" spans="1:21" s="35" customFormat="1" ht="12" customHeight="1">
      <c r="A761" s="177">
        <f t="shared" si="11"/>
        <v>754</v>
      </c>
      <c r="B761" s="192" t="s">
        <v>4410</v>
      </c>
      <c r="C761" s="78">
        <v>2</v>
      </c>
      <c r="D761" s="152">
        <v>44257</v>
      </c>
      <c r="E761" s="179" t="s">
        <v>25</v>
      </c>
      <c r="F761" s="176"/>
      <c r="G761" s="176"/>
      <c r="H761" s="176"/>
      <c r="I761" s="176"/>
      <c r="J761" s="176"/>
      <c r="K761" s="176"/>
      <c r="L761" s="176"/>
      <c r="M761" s="176"/>
      <c r="N761" s="176"/>
      <c r="O761" s="176"/>
      <c r="P761" s="176"/>
      <c r="Q761" s="176"/>
      <c r="R761" s="176"/>
      <c r="S761" s="176"/>
      <c r="T761" s="176"/>
      <c r="U761" s="176"/>
    </row>
    <row r="762" spans="1:21" s="35" customFormat="1" ht="12" customHeight="1">
      <c r="A762" s="177">
        <f t="shared" si="11"/>
        <v>755</v>
      </c>
      <c r="B762" s="130" t="s">
        <v>577</v>
      </c>
      <c r="C762" s="84">
        <v>5</v>
      </c>
      <c r="D762" s="39">
        <v>44260</v>
      </c>
      <c r="E762" s="84" t="s">
        <v>23</v>
      </c>
      <c r="F762" s="176"/>
      <c r="G762" s="176"/>
      <c r="H762" s="176"/>
      <c r="I762" s="176"/>
      <c r="J762" s="176"/>
      <c r="K762" s="176"/>
      <c r="L762" s="176"/>
      <c r="M762" s="176"/>
      <c r="N762" s="176"/>
      <c r="O762" s="176"/>
      <c r="P762" s="176"/>
      <c r="Q762" s="176"/>
      <c r="R762" s="176"/>
      <c r="S762" s="176"/>
      <c r="T762" s="176"/>
      <c r="U762" s="176"/>
    </row>
    <row r="763" spans="1:21" s="35" customFormat="1" ht="12" customHeight="1">
      <c r="A763" s="177">
        <f t="shared" si="11"/>
        <v>756</v>
      </c>
      <c r="B763" s="130" t="s">
        <v>578</v>
      </c>
      <c r="C763" s="84">
        <v>1</v>
      </c>
      <c r="D763" s="39">
        <v>44265</v>
      </c>
      <c r="E763" s="84" t="s">
        <v>23</v>
      </c>
      <c r="F763" s="176"/>
      <c r="G763" s="176"/>
      <c r="H763" s="176"/>
      <c r="I763" s="176"/>
      <c r="J763" s="176"/>
      <c r="K763" s="176"/>
      <c r="L763" s="176"/>
      <c r="M763" s="176"/>
      <c r="N763" s="176"/>
      <c r="O763" s="176"/>
      <c r="P763" s="176"/>
      <c r="Q763" s="176"/>
      <c r="R763" s="176"/>
      <c r="S763" s="176"/>
      <c r="T763" s="176"/>
      <c r="U763" s="176"/>
    </row>
    <row r="764" spans="1:21" s="35" customFormat="1" ht="12" customHeight="1">
      <c r="A764" s="177">
        <f t="shared" si="11"/>
        <v>757</v>
      </c>
      <c r="B764" s="192" t="s">
        <v>4411</v>
      </c>
      <c r="C764" s="78">
        <v>5</v>
      </c>
      <c r="D764" s="152">
        <v>44266</v>
      </c>
      <c r="E764" s="179" t="s">
        <v>25</v>
      </c>
      <c r="F764" s="176"/>
      <c r="G764" s="176"/>
      <c r="H764" s="176"/>
      <c r="I764" s="176"/>
      <c r="J764" s="176"/>
      <c r="K764" s="176"/>
      <c r="L764" s="176"/>
      <c r="M764" s="176"/>
      <c r="N764" s="176"/>
      <c r="O764" s="176"/>
      <c r="P764" s="176"/>
      <c r="Q764" s="176"/>
      <c r="R764" s="176"/>
      <c r="S764" s="176"/>
      <c r="T764" s="176"/>
      <c r="U764" s="176"/>
    </row>
    <row r="765" spans="1:21" s="35" customFormat="1" ht="12" customHeight="1">
      <c r="A765" s="177">
        <f t="shared" si="11"/>
        <v>758</v>
      </c>
      <c r="B765" s="186" t="s">
        <v>4412</v>
      </c>
      <c r="C765" s="82">
        <v>3</v>
      </c>
      <c r="D765" s="152">
        <v>44266</v>
      </c>
      <c r="E765" s="179" t="s">
        <v>25</v>
      </c>
      <c r="F765" s="176"/>
      <c r="G765" s="176"/>
      <c r="H765" s="176"/>
      <c r="I765" s="176"/>
      <c r="J765" s="176"/>
      <c r="K765" s="176"/>
      <c r="L765" s="176"/>
      <c r="M765" s="176"/>
      <c r="N765" s="176"/>
      <c r="O765" s="176"/>
      <c r="P765" s="176"/>
      <c r="Q765" s="176"/>
      <c r="R765" s="176"/>
      <c r="S765" s="176"/>
      <c r="T765" s="176"/>
      <c r="U765" s="176"/>
    </row>
    <row r="766" spans="1:21" s="35" customFormat="1" ht="12" customHeight="1">
      <c r="A766" s="177">
        <f t="shared" si="11"/>
        <v>759</v>
      </c>
      <c r="B766" s="130" t="s">
        <v>579</v>
      </c>
      <c r="C766" s="84">
        <v>3</v>
      </c>
      <c r="D766" s="39">
        <v>44271</v>
      </c>
      <c r="E766" s="84" t="s">
        <v>23</v>
      </c>
      <c r="F766" s="176"/>
      <c r="G766" s="176"/>
      <c r="H766" s="176"/>
      <c r="I766" s="176"/>
      <c r="J766" s="176"/>
      <c r="K766" s="176"/>
      <c r="L766" s="176"/>
      <c r="M766" s="176"/>
      <c r="N766" s="176"/>
      <c r="O766" s="176"/>
      <c r="P766" s="176"/>
      <c r="Q766" s="176"/>
      <c r="R766" s="176"/>
      <c r="S766" s="176"/>
      <c r="T766" s="176"/>
      <c r="U766" s="176"/>
    </row>
    <row r="767" spans="1:21" s="35" customFormat="1" ht="12" customHeight="1">
      <c r="A767" s="177">
        <f t="shared" si="11"/>
        <v>760</v>
      </c>
      <c r="B767" s="130" t="s">
        <v>580</v>
      </c>
      <c r="C767" s="84">
        <v>3</v>
      </c>
      <c r="D767" s="39">
        <v>44277</v>
      </c>
      <c r="E767" s="84" t="s">
        <v>23</v>
      </c>
      <c r="F767" s="176"/>
      <c r="G767" s="176"/>
      <c r="H767" s="176"/>
      <c r="I767" s="176"/>
      <c r="J767" s="176"/>
      <c r="K767" s="176"/>
      <c r="L767" s="176"/>
      <c r="M767" s="176"/>
      <c r="N767" s="176"/>
      <c r="O767" s="176"/>
      <c r="P767" s="176"/>
      <c r="Q767" s="176"/>
      <c r="R767" s="176"/>
      <c r="S767" s="176"/>
      <c r="T767" s="176"/>
      <c r="U767" s="176"/>
    </row>
    <row r="768" spans="1:21" s="35" customFormat="1" ht="12" customHeight="1">
      <c r="A768" s="177">
        <f t="shared" si="11"/>
        <v>761</v>
      </c>
      <c r="B768" s="185" t="s">
        <v>4413</v>
      </c>
      <c r="C768" s="82">
        <v>6</v>
      </c>
      <c r="D768" s="152">
        <v>44280</v>
      </c>
      <c r="E768" s="179" t="s">
        <v>25</v>
      </c>
      <c r="F768" s="176"/>
      <c r="G768" s="176"/>
      <c r="H768" s="176"/>
      <c r="I768" s="176"/>
      <c r="J768" s="176"/>
      <c r="K768" s="176"/>
      <c r="L768" s="176"/>
      <c r="M768" s="176"/>
      <c r="N768" s="176"/>
      <c r="O768" s="176"/>
      <c r="P768" s="176"/>
      <c r="Q768" s="176"/>
      <c r="R768" s="176"/>
      <c r="S768" s="176"/>
      <c r="T768" s="176"/>
      <c r="U768" s="176"/>
    </row>
    <row r="769" spans="1:21" s="35" customFormat="1" ht="12" customHeight="1">
      <c r="A769" s="177">
        <f t="shared" si="11"/>
        <v>762</v>
      </c>
      <c r="B769" s="192" t="s">
        <v>4414</v>
      </c>
      <c r="C769" s="78">
        <v>3</v>
      </c>
      <c r="D769" s="152">
        <v>44281</v>
      </c>
      <c r="E769" s="179" t="s">
        <v>25</v>
      </c>
      <c r="F769" s="176"/>
      <c r="G769" s="176"/>
      <c r="H769" s="176"/>
      <c r="I769" s="176"/>
      <c r="J769" s="176"/>
      <c r="K769" s="176"/>
      <c r="L769" s="176"/>
      <c r="M769" s="176"/>
      <c r="N769" s="176"/>
      <c r="O769" s="176"/>
      <c r="P769" s="176"/>
      <c r="Q769" s="176"/>
      <c r="R769" s="176"/>
      <c r="S769" s="176"/>
      <c r="T769" s="176"/>
      <c r="U769" s="176"/>
    </row>
    <row r="770" spans="1:21" s="35" customFormat="1" ht="12" customHeight="1">
      <c r="A770" s="177">
        <f t="shared" si="11"/>
        <v>763</v>
      </c>
      <c r="B770" s="130" t="s">
        <v>581</v>
      </c>
      <c r="C770" s="84">
        <v>2</v>
      </c>
      <c r="D770" s="39">
        <v>44285</v>
      </c>
      <c r="E770" s="84" t="s">
        <v>23</v>
      </c>
      <c r="F770" s="176"/>
      <c r="G770" s="176"/>
      <c r="H770" s="176"/>
      <c r="I770" s="176"/>
      <c r="J770" s="176"/>
      <c r="K770" s="176"/>
      <c r="L770" s="176"/>
      <c r="M770" s="176"/>
      <c r="N770" s="176"/>
      <c r="O770" s="176"/>
      <c r="P770" s="176"/>
      <c r="Q770" s="176"/>
      <c r="R770" s="176"/>
      <c r="S770" s="176"/>
      <c r="T770" s="176"/>
      <c r="U770" s="176"/>
    </row>
    <row r="771" spans="1:21" s="35" customFormat="1" ht="12" customHeight="1">
      <c r="A771" s="177">
        <f t="shared" si="11"/>
        <v>764</v>
      </c>
      <c r="B771" s="132" t="s">
        <v>582</v>
      </c>
      <c r="C771" s="85">
        <v>3</v>
      </c>
      <c r="D771" s="39">
        <v>44286</v>
      </c>
      <c r="E771" s="85" t="s">
        <v>23</v>
      </c>
      <c r="F771" s="176"/>
      <c r="G771" s="176"/>
      <c r="H771" s="176"/>
      <c r="I771" s="176"/>
      <c r="J771" s="176"/>
      <c r="K771" s="176"/>
      <c r="L771" s="176"/>
      <c r="M771" s="176"/>
      <c r="N771" s="176"/>
      <c r="O771" s="176"/>
      <c r="P771" s="176"/>
      <c r="Q771" s="176"/>
      <c r="R771" s="176"/>
      <c r="S771" s="176"/>
      <c r="T771" s="176"/>
      <c r="U771" s="176"/>
    </row>
    <row r="772" spans="1:21" s="35" customFormat="1" ht="12" customHeight="1">
      <c r="A772" s="177">
        <f t="shared" si="11"/>
        <v>765</v>
      </c>
      <c r="B772" s="141" t="s">
        <v>583</v>
      </c>
      <c r="C772" s="135">
        <v>4</v>
      </c>
      <c r="D772" s="39">
        <v>44307</v>
      </c>
      <c r="E772" s="39" t="s">
        <v>23</v>
      </c>
      <c r="F772" s="176"/>
      <c r="G772" s="176"/>
      <c r="H772" s="176"/>
      <c r="I772" s="176"/>
      <c r="J772" s="176"/>
      <c r="K772" s="176"/>
      <c r="L772" s="176"/>
      <c r="M772" s="176"/>
      <c r="N772" s="176"/>
      <c r="O772" s="176"/>
      <c r="P772" s="176"/>
      <c r="Q772" s="176"/>
      <c r="R772" s="176"/>
      <c r="S772" s="176"/>
      <c r="T772" s="176"/>
      <c r="U772" s="176"/>
    </row>
    <row r="773" spans="1:21" s="35" customFormat="1" ht="12" customHeight="1">
      <c r="A773" s="177">
        <f t="shared" si="11"/>
        <v>766</v>
      </c>
      <c r="B773" s="186" t="s">
        <v>4415</v>
      </c>
      <c r="C773" s="82">
        <v>1</v>
      </c>
      <c r="D773" s="152">
        <v>44314</v>
      </c>
      <c r="E773" s="179" t="s">
        <v>25</v>
      </c>
      <c r="F773" s="176"/>
      <c r="G773" s="176"/>
      <c r="H773" s="176"/>
      <c r="I773" s="176"/>
      <c r="J773" s="176"/>
      <c r="K773" s="176"/>
      <c r="L773" s="176"/>
      <c r="M773" s="176"/>
      <c r="N773" s="176"/>
      <c r="O773" s="176"/>
      <c r="P773" s="176"/>
      <c r="Q773" s="176"/>
      <c r="R773" s="176"/>
      <c r="S773" s="176"/>
      <c r="T773" s="176"/>
      <c r="U773" s="176"/>
    </row>
    <row r="774" spans="1:21" s="35" customFormat="1" ht="12" customHeight="1">
      <c r="A774" s="177">
        <f t="shared" si="11"/>
        <v>767</v>
      </c>
      <c r="B774" s="192" t="s">
        <v>4416</v>
      </c>
      <c r="C774" s="78">
        <v>1</v>
      </c>
      <c r="D774" s="152">
        <v>44328</v>
      </c>
      <c r="E774" s="179" t="s">
        <v>25</v>
      </c>
      <c r="F774" s="176"/>
      <c r="G774" s="176"/>
      <c r="H774" s="176"/>
      <c r="I774" s="176"/>
      <c r="J774" s="176"/>
      <c r="K774" s="176"/>
      <c r="L774" s="176"/>
      <c r="M774" s="176"/>
      <c r="N774" s="176"/>
      <c r="O774" s="176"/>
      <c r="P774" s="176"/>
      <c r="Q774" s="176"/>
      <c r="R774" s="176"/>
      <c r="S774" s="176"/>
      <c r="T774" s="176"/>
      <c r="U774" s="176"/>
    </row>
    <row r="775" spans="1:21" s="35" customFormat="1" ht="12" customHeight="1">
      <c r="A775" s="177">
        <f t="shared" si="11"/>
        <v>768</v>
      </c>
      <c r="B775" s="130" t="s">
        <v>584</v>
      </c>
      <c r="C775" s="84">
        <v>5</v>
      </c>
      <c r="D775" s="39">
        <v>44347</v>
      </c>
      <c r="E775" s="85" t="s">
        <v>23</v>
      </c>
      <c r="F775" s="176"/>
      <c r="G775" s="176"/>
      <c r="H775" s="176"/>
      <c r="I775" s="176"/>
      <c r="J775" s="176"/>
      <c r="K775" s="176"/>
      <c r="L775" s="176"/>
      <c r="M775" s="176"/>
      <c r="N775" s="176"/>
      <c r="O775" s="176"/>
      <c r="P775" s="176"/>
      <c r="Q775" s="176"/>
      <c r="R775" s="176"/>
      <c r="S775" s="176"/>
      <c r="T775" s="176"/>
      <c r="U775" s="176"/>
    </row>
    <row r="776" spans="1:21" s="35" customFormat="1" ht="12" customHeight="1">
      <c r="A776" s="177">
        <f t="shared" si="11"/>
        <v>769</v>
      </c>
      <c r="B776" s="198" t="s">
        <v>4417</v>
      </c>
      <c r="C776" s="78">
        <v>2</v>
      </c>
      <c r="D776" s="152">
        <v>44351</v>
      </c>
      <c r="E776" s="179" t="s">
        <v>25</v>
      </c>
      <c r="F776" s="176"/>
      <c r="G776" s="176"/>
      <c r="H776" s="176"/>
      <c r="I776" s="176"/>
      <c r="J776" s="176"/>
      <c r="K776" s="176"/>
      <c r="L776" s="176"/>
      <c r="M776" s="176"/>
      <c r="N776" s="176"/>
      <c r="O776" s="176"/>
      <c r="P776" s="176"/>
      <c r="Q776" s="176"/>
      <c r="R776" s="176"/>
      <c r="S776" s="176"/>
      <c r="T776" s="176"/>
      <c r="U776" s="176"/>
    </row>
    <row r="777" spans="1:21" s="35" customFormat="1" ht="12" customHeight="1">
      <c r="A777" s="177">
        <f t="shared" si="11"/>
        <v>770</v>
      </c>
      <c r="B777" s="130" t="s">
        <v>585</v>
      </c>
      <c r="C777" s="84">
        <v>1</v>
      </c>
      <c r="D777" s="39">
        <v>44354</v>
      </c>
      <c r="E777" s="84" t="s">
        <v>23</v>
      </c>
      <c r="F777" s="176"/>
      <c r="G777" s="176"/>
      <c r="H777" s="176"/>
      <c r="I777" s="176"/>
      <c r="J777" s="176"/>
      <c r="K777" s="176"/>
      <c r="L777" s="176"/>
      <c r="M777" s="176"/>
      <c r="N777" s="176"/>
      <c r="O777" s="176"/>
      <c r="P777" s="176"/>
      <c r="Q777" s="176"/>
      <c r="R777" s="176"/>
      <c r="S777" s="176"/>
      <c r="T777" s="176"/>
      <c r="U777" s="176"/>
    </row>
    <row r="778" spans="1:21" s="35" customFormat="1" ht="12" customHeight="1">
      <c r="A778" s="177">
        <f t="shared" si="11"/>
        <v>771</v>
      </c>
      <c r="B778" s="192" t="s">
        <v>4418</v>
      </c>
      <c r="C778" s="78">
        <v>2</v>
      </c>
      <c r="D778" s="152">
        <v>44355</v>
      </c>
      <c r="E778" s="179" t="s">
        <v>25</v>
      </c>
      <c r="F778" s="176"/>
      <c r="G778" s="176"/>
      <c r="H778" s="176"/>
      <c r="I778" s="176"/>
      <c r="J778" s="176"/>
      <c r="K778" s="176"/>
      <c r="L778" s="176"/>
      <c r="M778" s="176"/>
      <c r="N778" s="176"/>
      <c r="O778" s="176"/>
      <c r="P778" s="176"/>
      <c r="Q778" s="176"/>
      <c r="R778" s="176"/>
      <c r="S778" s="176"/>
      <c r="T778" s="176"/>
      <c r="U778" s="176"/>
    </row>
    <row r="779" spans="1:21" s="35" customFormat="1" ht="12" customHeight="1">
      <c r="A779" s="177">
        <f t="shared" ref="A779:A842" si="12">A778+1</f>
        <v>772</v>
      </c>
      <c r="B779" s="186" t="s">
        <v>4419</v>
      </c>
      <c r="C779" s="82">
        <v>4</v>
      </c>
      <c r="D779" s="152">
        <v>44369</v>
      </c>
      <c r="E779" s="179" t="s">
        <v>25</v>
      </c>
      <c r="F779" s="176"/>
      <c r="G779" s="176"/>
      <c r="H779" s="176"/>
      <c r="I779" s="176"/>
      <c r="J779" s="176"/>
      <c r="K779" s="176"/>
      <c r="L779" s="176"/>
      <c r="M779" s="176"/>
      <c r="N779" s="176"/>
      <c r="O779" s="176"/>
      <c r="P779" s="176"/>
      <c r="Q779" s="176"/>
      <c r="R779" s="176"/>
      <c r="S779" s="176"/>
      <c r="T779" s="176"/>
      <c r="U779" s="176"/>
    </row>
    <row r="780" spans="1:21" s="35" customFormat="1" ht="12" customHeight="1">
      <c r="A780" s="177">
        <f t="shared" si="12"/>
        <v>773</v>
      </c>
      <c r="B780" s="192" t="s">
        <v>4420</v>
      </c>
      <c r="C780" s="78">
        <v>6</v>
      </c>
      <c r="D780" s="152">
        <v>44369</v>
      </c>
      <c r="E780" s="179" t="s">
        <v>25</v>
      </c>
      <c r="F780" s="176"/>
      <c r="G780" s="176"/>
      <c r="H780" s="176"/>
      <c r="I780" s="176"/>
      <c r="J780" s="176"/>
      <c r="K780" s="176"/>
      <c r="L780" s="176"/>
      <c r="M780" s="176"/>
      <c r="N780" s="176"/>
      <c r="O780" s="176"/>
      <c r="P780" s="176"/>
      <c r="Q780" s="176"/>
      <c r="R780" s="176"/>
      <c r="S780" s="176"/>
      <c r="T780" s="176"/>
      <c r="U780" s="176"/>
    </row>
    <row r="781" spans="1:21" s="35" customFormat="1" ht="12" customHeight="1">
      <c r="A781" s="177">
        <f t="shared" si="12"/>
        <v>774</v>
      </c>
      <c r="B781" s="192" t="s">
        <v>4421</v>
      </c>
      <c r="C781" s="78">
        <v>3</v>
      </c>
      <c r="D781" s="152">
        <v>44370</v>
      </c>
      <c r="E781" s="179" t="s">
        <v>25</v>
      </c>
      <c r="F781" s="176"/>
      <c r="G781" s="176"/>
      <c r="H781" s="176"/>
      <c r="I781" s="176"/>
      <c r="J781" s="176"/>
      <c r="K781" s="176"/>
      <c r="L781" s="176"/>
      <c r="M781" s="176"/>
      <c r="N781" s="176"/>
      <c r="O781" s="176"/>
      <c r="P781" s="176"/>
      <c r="Q781" s="176"/>
      <c r="R781" s="176"/>
      <c r="S781" s="176"/>
      <c r="T781" s="176"/>
      <c r="U781" s="176"/>
    </row>
    <row r="782" spans="1:21" s="35" customFormat="1" ht="12" customHeight="1">
      <c r="A782" s="177">
        <f t="shared" si="12"/>
        <v>775</v>
      </c>
      <c r="B782" s="148" t="s">
        <v>586</v>
      </c>
      <c r="C782" s="84">
        <v>2</v>
      </c>
      <c r="D782" s="39">
        <v>44371</v>
      </c>
      <c r="E782" s="84" t="s">
        <v>23</v>
      </c>
      <c r="F782" s="176"/>
      <c r="G782" s="176"/>
      <c r="H782" s="176"/>
      <c r="I782" s="176"/>
      <c r="J782" s="176"/>
      <c r="K782" s="176"/>
      <c r="L782" s="176"/>
      <c r="M782" s="176"/>
      <c r="N782" s="176"/>
      <c r="O782" s="176"/>
      <c r="P782" s="176"/>
      <c r="Q782" s="176"/>
      <c r="R782" s="176"/>
      <c r="S782" s="176"/>
      <c r="T782" s="176"/>
      <c r="U782" s="176"/>
    </row>
    <row r="783" spans="1:21" s="35" customFormat="1" ht="12" customHeight="1">
      <c r="A783" s="177">
        <f t="shared" si="12"/>
        <v>776</v>
      </c>
      <c r="B783" s="186" t="s">
        <v>4422</v>
      </c>
      <c r="C783" s="82">
        <v>3</v>
      </c>
      <c r="D783" s="152">
        <v>44376</v>
      </c>
      <c r="E783" s="179" t="s">
        <v>25</v>
      </c>
      <c r="F783" s="176"/>
      <c r="G783" s="176"/>
      <c r="H783" s="176"/>
      <c r="I783" s="176"/>
      <c r="J783" s="176"/>
      <c r="K783" s="176"/>
      <c r="L783" s="176"/>
      <c r="M783" s="176"/>
      <c r="N783" s="176"/>
      <c r="O783" s="176"/>
      <c r="P783" s="176"/>
      <c r="Q783" s="176"/>
      <c r="R783" s="176"/>
      <c r="S783" s="176"/>
      <c r="T783" s="176"/>
      <c r="U783" s="176"/>
    </row>
    <row r="784" spans="1:21" s="35" customFormat="1" ht="12" customHeight="1">
      <c r="A784" s="177">
        <f t="shared" si="12"/>
        <v>777</v>
      </c>
      <c r="B784" s="83" t="s">
        <v>4423</v>
      </c>
      <c r="C784" s="84">
        <v>3</v>
      </c>
      <c r="D784" s="39">
        <v>44426</v>
      </c>
      <c r="E784" s="179" t="s">
        <v>25</v>
      </c>
      <c r="F784" s="176"/>
      <c r="G784" s="176"/>
      <c r="H784" s="176"/>
      <c r="I784" s="176"/>
      <c r="J784" s="176"/>
      <c r="K784" s="176"/>
      <c r="L784" s="176"/>
      <c r="M784" s="176"/>
      <c r="N784" s="176"/>
      <c r="O784" s="176"/>
      <c r="P784" s="176"/>
      <c r="Q784" s="176"/>
      <c r="R784" s="176"/>
      <c r="S784" s="176"/>
      <c r="T784" s="176"/>
      <c r="U784" s="176"/>
    </row>
    <row r="785" spans="1:21" s="35" customFormat="1" ht="12" customHeight="1">
      <c r="A785" s="177">
        <f t="shared" si="12"/>
        <v>778</v>
      </c>
      <c r="B785" s="186" t="s">
        <v>4424</v>
      </c>
      <c r="C785" s="82">
        <v>1</v>
      </c>
      <c r="D785" s="152">
        <v>44426</v>
      </c>
      <c r="E785" s="179" t="s">
        <v>25</v>
      </c>
      <c r="F785" s="176"/>
      <c r="G785" s="176"/>
      <c r="H785" s="176"/>
      <c r="I785" s="176"/>
      <c r="J785" s="176"/>
      <c r="K785" s="176"/>
      <c r="L785" s="176"/>
      <c r="M785" s="176"/>
      <c r="N785" s="176"/>
      <c r="O785" s="176"/>
      <c r="P785" s="176"/>
      <c r="Q785" s="176"/>
      <c r="R785" s="176"/>
      <c r="S785" s="176"/>
      <c r="T785" s="176"/>
      <c r="U785" s="176"/>
    </row>
    <row r="786" spans="1:21" s="35" customFormat="1" ht="12" customHeight="1">
      <c r="A786" s="177">
        <f t="shared" si="12"/>
        <v>779</v>
      </c>
      <c r="B786" s="192" t="s">
        <v>4425</v>
      </c>
      <c r="C786" s="78">
        <v>1</v>
      </c>
      <c r="D786" s="152">
        <v>44427</v>
      </c>
      <c r="E786" s="179" t="s">
        <v>25</v>
      </c>
      <c r="F786" s="176"/>
      <c r="G786" s="176"/>
      <c r="H786" s="176"/>
      <c r="I786" s="176"/>
      <c r="J786" s="176"/>
      <c r="K786" s="176"/>
      <c r="L786" s="176"/>
      <c r="M786" s="176"/>
      <c r="N786" s="176"/>
      <c r="O786" s="176"/>
      <c r="P786" s="176"/>
      <c r="Q786" s="176"/>
      <c r="R786" s="176"/>
      <c r="S786" s="176"/>
      <c r="T786" s="176"/>
      <c r="U786" s="176"/>
    </row>
    <row r="787" spans="1:21" s="203" customFormat="1" ht="19.5" customHeight="1">
      <c r="A787" s="177">
        <f t="shared" si="12"/>
        <v>780</v>
      </c>
      <c r="B787" s="199" t="s">
        <v>4471</v>
      </c>
      <c r="C787" s="84">
        <v>3</v>
      </c>
      <c r="D787" s="200">
        <v>44431</v>
      </c>
      <c r="E787" s="201" t="s">
        <v>4472</v>
      </c>
      <c r="F787" s="202"/>
      <c r="G787" s="202"/>
      <c r="H787" s="202"/>
      <c r="I787" s="202"/>
      <c r="J787" s="202"/>
    </row>
    <row r="788" spans="1:21" s="35" customFormat="1" ht="12" customHeight="1">
      <c r="A788" s="177">
        <f t="shared" si="12"/>
        <v>781</v>
      </c>
      <c r="B788" s="204" t="s">
        <v>587</v>
      </c>
      <c r="C788" s="84">
        <v>2</v>
      </c>
      <c r="D788" s="39">
        <v>44441</v>
      </c>
      <c r="E788" s="84" t="s">
        <v>23</v>
      </c>
      <c r="F788" s="176"/>
      <c r="G788" s="176"/>
      <c r="H788" s="176"/>
      <c r="I788" s="176"/>
      <c r="J788" s="176"/>
      <c r="K788" s="176"/>
      <c r="L788" s="176"/>
      <c r="M788" s="176"/>
      <c r="N788" s="176"/>
      <c r="O788" s="176"/>
      <c r="P788" s="176"/>
      <c r="Q788" s="176"/>
      <c r="R788" s="176"/>
      <c r="S788" s="176"/>
      <c r="T788" s="176"/>
      <c r="U788" s="176"/>
    </row>
    <row r="789" spans="1:21" s="35" customFormat="1" ht="12" customHeight="1">
      <c r="A789" s="177">
        <f t="shared" si="12"/>
        <v>782</v>
      </c>
      <c r="B789" s="83" t="s">
        <v>4426</v>
      </c>
      <c r="C789" s="84">
        <v>7</v>
      </c>
      <c r="D789" s="39">
        <v>44452</v>
      </c>
      <c r="E789" s="179" t="s">
        <v>25</v>
      </c>
      <c r="F789" s="176"/>
      <c r="G789" s="176"/>
      <c r="H789" s="176"/>
      <c r="I789" s="176"/>
      <c r="J789" s="176"/>
      <c r="K789" s="176"/>
      <c r="L789" s="176"/>
      <c r="M789" s="176"/>
      <c r="N789" s="176"/>
      <c r="O789" s="176"/>
      <c r="P789" s="176"/>
      <c r="Q789" s="176"/>
      <c r="R789" s="176"/>
      <c r="S789" s="176"/>
      <c r="T789" s="176"/>
      <c r="U789" s="176"/>
    </row>
    <row r="790" spans="1:21" s="35" customFormat="1" ht="12" customHeight="1">
      <c r="A790" s="177">
        <f t="shared" si="12"/>
        <v>783</v>
      </c>
      <c r="B790" s="130" t="s">
        <v>588</v>
      </c>
      <c r="C790" s="84">
        <v>9</v>
      </c>
      <c r="D790" s="39">
        <v>44468</v>
      </c>
      <c r="E790" s="85" t="s">
        <v>23</v>
      </c>
      <c r="F790" s="176"/>
      <c r="G790" s="176"/>
      <c r="H790" s="176"/>
      <c r="I790" s="176"/>
      <c r="J790" s="176"/>
      <c r="K790" s="176"/>
      <c r="L790" s="176"/>
      <c r="M790" s="176"/>
      <c r="N790" s="176"/>
      <c r="O790" s="176"/>
      <c r="P790" s="176"/>
      <c r="Q790" s="176"/>
      <c r="R790" s="176"/>
      <c r="S790" s="176"/>
      <c r="T790" s="176"/>
      <c r="U790" s="176"/>
    </row>
    <row r="791" spans="1:21" s="35" customFormat="1" ht="12" customHeight="1">
      <c r="A791" s="177">
        <f t="shared" si="12"/>
        <v>784</v>
      </c>
      <c r="B791" s="130" t="s">
        <v>589</v>
      </c>
      <c r="C791" s="84">
        <v>2</v>
      </c>
      <c r="D791" s="39">
        <v>44468</v>
      </c>
      <c r="E791" s="84" t="s">
        <v>23</v>
      </c>
      <c r="F791" s="176"/>
      <c r="G791" s="176"/>
      <c r="H791" s="176"/>
      <c r="I791" s="176"/>
      <c r="J791" s="176"/>
      <c r="K791" s="176"/>
      <c r="L791" s="176"/>
      <c r="M791" s="176"/>
      <c r="N791" s="176"/>
      <c r="O791" s="176"/>
      <c r="P791" s="176"/>
      <c r="Q791" s="176"/>
      <c r="R791" s="176"/>
      <c r="S791" s="176"/>
      <c r="T791" s="176"/>
      <c r="U791" s="176"/>
    </row>
    <row r="792" spans="1:21" s="35" customFormat="1" ht="12" customHeight="1">
      <c r="A792" s="177">
        <f t="shared" si="12"/>
        <v>785</v>
      </c>
      <c r="B792" s="130" t="s">
        <v>590</v>
      </c>
      <c r="C792" s="84">
        <v>1</v>
      </c>
      <c r="D792" s="39">
        <v>44475</v>
      </c>
      <c r="E792" s="84" t="s">
        <v>23</v>
      </c>
      <c r="F792" s="176"/>
      <c r="G792" s="176"/>
      <c r="H792" s="176"/>
      <c r="I792" s="176"/>
      <c r="J792" s="176"/>
      <c r="K792" s="176"/>
      <c r="L792" s="176"/>
      <c r="M792" s="176"/>
      <c r="N792" s="176"/>
      <c r="O792" s="176"/>
      <c r="P792" s="176"/>
      <c r="Q792" s="176"/>
      <c r="R792" s="176"/>
      <c r="S792" s="176"/>
      <c r="T792" s="176"/>
      <c r="U792" s="176"/>
    </row>
    <row r="793" spans="1:21" s="35" customFormat="1" ht="12" customHeight="1">
      <c r="A793" s="177">
        <f t="shared" si="12"/>
        <v>786</v>
      </c>
      <c r="B793" s="186" t="s">
        <v>4427</v>
      </c>
      <c r="C793" s="82">
        <v>1</v>
      </c>
      <c r="D793" s="152">
        <v>44489</v>
      </c>
      <c r="E793" s="179" t="s">
        <v>25</v>
      </c>
      <c r="F793" s="176"/>
      <c r="G793" s="176"/>
      <c r="H793" s="176"/>
      <c r="I793" s="176"/>
      <c r="J793" s="176"/>
      <c r="K793" s="176"/>
      <c r="L793" s="176"/>
      <c r="M793" s="176"/>
      <c r="N793" s="176"/>
      <c r="O793" s="176"/>
      <c r="P793" s="176"/>
      <c r="Q793" s="176"/>
      <c r="R793" s="176"/>
      <c r="S793" s="176"/>
      <c r="T793" s="176"/>
      <c r="U793" s="176"/>
    </row>
    <row r="794" spans="1:21" s="35" customFormat="1" ht="12" customHeight="1">
      <c r="A794" s="177">
        <f t="shared" si="12"/>
        <v>787</v>
      </c>
      <c r="B794" s="130" t="s">
        <v>591</v>
      </c>
      <c r="C794" s="84">
        <v>2</v>
      </c>
      <c r="D794" s="39">
        <v>44496</v>
      </c>
      <c r="E794" s="84" t="s">
        <v>23</v>
      </c>
      <c r="F794" s="176"/>
      <c r="G794" s="176"/>
      <c r="H794" s="176"/>
      <c r="I794" s="176"/>
      <c r="J794" s="176"/>
      <c r="K794" s="176"/>
      <c r="L794" s="176"/>
      <c r="M794" s="176"/>
      <c r="N794" s="176"/>
      <c r="O794" s="176"/>
      <c r="P794" s="176"/>
      <c r="Q794" s="176"/>
      <c r="R794" s="176"/>
      <c r="S794" s="176"/>
      <c r="T794" s="176"/>
      <c r="U794" s="176"/>
    </row>
    <row r="795" spans="1:21" s="35" customFormat="1" ht="12" customHeight="1">
      <c r="A795" s="177">
        <f t="shared" si="12"/>
        <v>788</v>
      </c>
      <c r="B795" s="83" t="s">
        <v>4428</v>
      </c>
      <c r="C795" s="82">
        <v>5</v>
      </c>
      <c r="D795" s="39">
        <v>44496</v>
      </c>
      <c r="E795" s="179" t="s">
        <v>25</v>
      </c>
      <c r="F795" s="176"/>
      <c r="G795" s="176"/>
      <c r="H795" s="176"/>
      <c r="I795" s="176"/>
      <c r="J795" s="176"/>
      <c r="K795" s="176"/>
      <c r="L795" s="176"/>
      <c r="M795" s="176"/>
      <c r="N795" s="176"/>
      <c r="O795" s="176"/>
      <c r="P795" s="176"/>
      <c r="Q795" s="176"/>
      <c r="R795" s="176"/>
      <c r="S795" s="176"/>
      <c r="T795" s="176"/>
      <c r="U795" s="176"/>
    </row>
    <row r="796" spans="1:21" s="35" customFormat="1" ht="12" customHeight="1">
      <c r="A796" s="177">
        <f t="shared" si="12"/>
        <v>789</v>
      </c>
      <c r="B796" s="186" t="s">
        <v>4429</v>
      </c>
      <c r="C796" s="82">
        <v>5</v>
      </c>
      <c r="D796" s="152">
        <v>44508</v>
      </c>
      <c r="E796" s="179" t="s">
        <v>25</v>
      </c>
      <c r="F796" s="176"/>
      <c r="G796" s="176"/>
      <c r="H796" s="176"/>
      <c r="I796" s="176"/>
      <c r="J796" s="176"/>
      <c r="K796" s="176"/>
      <c r="L796" s="176"/>
      <c r="M796" s="176"/>
      <c r="N796" s="176"/>
      <c r="O796" s="176"/>
      <c r="P796" s="176"/>
      <c r="Q796" s="176"/>
      <c r="R796" s="176"/>
      <c r="S796" s="176"/>
      <c r="T796" s="176"/>
      <c r="U796" s="176"/>
    </row>
    <row r="797" spans="1:21" s="35" customFormat="1" ht="12" customHeight="1">
      <c r="A797" s="177">
        <f t="shared" si="12"/>
        <v>790</v>
      </c>
      <c r="B797" s="130" t="s">
        <v>592</v>
      </c>
      <c r="C797" s="84">
        <v>4</v>
      </c>
      <c r="D797" s="39">
        <v>44511</v>
      </c>
      <c r="E797" s="84" t="s">
        <v>23</v>
      </c>
      <c r="F797" s="176"/>
      <c r="G797" s="176"/>
      <c r="H797" s="176"/>
      <c r="I797" s="176"/>
      <c r="J797" s="176"/>
      <c r="K797" s="176"/>
      <c r="L797" s="176"/>
      <c r="M797" s="176"/>
      <c r="N797" s="176"/>
      <c r="O797" s="176"/>
      <c r="P797" s="176"/>
      <c r="Q797" s="176"/>
      <c r="R797" s="176"/>
      <c r="S797" s="176"/>
      <c r="T797" s="176"/>
      <c r="U797" s="176"/>
    </row>
    <row r="798" spans="1:21" s="35" customFormat="1" ht="12" customHeight="1">
      <c r="A798" s="177">
        <f t="shared" si="12"/>
        <v>791</v>
      </c>
      <c r="B798" s="141" t="s">
        <v>593</v>
      </c>
      <c r="C798" s="135">
        <v>1</v>
      </c>
      <c r="D798" s="39">
        <v>44523</v>
      </c>
      <c r="E798" s="39" t="s">
        <v>23</v>
      </c>
      <c r="F798" s="176"/>
      <c r="G798" s="176"/>
      <c r="H798" s="176"/>
      <c r="I798" s="176"/>
      <c r="J798" s="176"/>
      <c r="K798" s="176"/>
      <c r="L798" s="176"/>
      <c r="M798" s="176"/>
      <c r="N798" s="176"/>
      <c r="O798" s="176"/>
      <c r="P798" s="176"/>
      <c r="Q798" s="176"/>
      <c r="R798" s="176"/>
      <c r="S798" s="176"/>
      <c r="T798" s="176"/>
      <c r="U798" s="176"/>
    </row>
    <row r="799" spans="1:21" s="35" customFormat="1" ht="12" customHeight="1">
      <c r="A799" s="177">
        <f t="shared" si="12"/>
        <v>792</v>
      </c>
      <c r="B799" s="130" t="s">
        <v>594</v>
      </c>
      <c r="C799" s="135">
        <v>5</v>
      </c>
      <c r="D799" s="39">
        <v>44540</v>
      </c>
      <c r="E799" s="39" t="s">
        <v>23</v>
      </c>
      <c r="F799" s="176"/>
      <c r="G799" s="176"/>
      <c r="H799" s="176"/>
      <c r="I799" s="176"/>
      <c r="J799" s="176"/>
      <c r="K799" s="176"/>
      <c r="L799" s="176"/>
      <c r="M799" s="176"/>
      <c r="N799" s="176"/>
      <c r="O799" s="176"/>
      <c r="P799" s="176"/>
      <c r="Q799" s="176"/>
      <c r="R799" s="176"/>
      <c r="S799" s="176"/>
      <c r="T799" s="176"/>
      <c r="U799" s="176"/>
    </row>
    <row r="800" spans="1:21" s="35" customFormat="1" ht="12" customHeight="1">
      <c r="A800" s="177">
        <f t="shared" si="12"/>
        <v>793</v>
      </c>
      <c r="B800" s="186" t="s">
        <v>4430</v>
      </c>
      <c r="C800" s="82">
        <v>2</v>
      </c>
      <c r="D800" s="152">
        <v>44544</v>
      </c>
      <c r="E800" s="179" t="s">
        <v>25</v>
      </c>
      <c r="F800" s="176"/>
      <c r="G800" s="176"/>
      <c r="H800" s="176"/>
      <c r="I800" s="176"/>
      <c r="J800" s="176"/>
      <c r="K800" s="176"/>
      <c r="L800" s="176"/>
      <c r="M800" s="176"/>
      <c r="N800" s="176"/>
      <c r="O800" s="176"/>
      <c r="P800" s="176"/>
      <c r="Q800" s="176"/>
      <c r="R800" s="176"/>
      <c r="S800" s="176"/>
      <c r="T800" s="176"/>
      <c r="U800" s="176"/>
    </row>
    <row r="801" spans="1:21" s="35" customFormat="1" ht="12" customHeight="1">
      <c r="A801" s="177">
        <f t="shared" si="12"/>
        <v>794</v>
      </c>
      <c r="B801" s="148" t="s">
        <v>595</v>
      </c>
      <c r="C801" s="84">
        <v>1</v>
      </c>
      <c r="D801" s="39">
        <v>44571</v>
      </c>
      <c r="E801" s="84" t="s">
        <v>23</v>
      </c>
      <c r="F801" s="176"/>
      <c r="G801" s="176"/>
      <c r="H801" s="176"/>
      <c r="I801" s="176"/>
      <c r="J801" s="176"/>
      <c r="K801" s="176"/>
      <c r="L801" s="176"/>
      <c r="M801" s="176"/>
      <c r="N801" s="176"/>
      <c r="O801" s="176"/>
      <c r="P801" s="176"/>
      <c r="Q801" s="176"/>
      <c r="R801" s="176"/>
      <c r="S801" s="176"/>
      <c r="T801" s="176"/>
      <c r="U801" s="176"/>
    </row>
    <row r="802" spans="1:21" s="35" customFormat="1" ht="12" customHeight="1">
      <c r="A802" s="177">
        <f t="shared" si="12"/>
        <v>795</v>
      </c>
      <c r="B802" s="148" t="s">
        <v>596</v>
      </c>
      <c r="C802" s="84">
        <v>3</v>
      </c>
      <c r="D802" s="39">
        <v>44574</v>
      </c>
      <c r="E802" s="84" t="s">
        <v>23</v>
      </c>
      <c r="F802" s="176"/>
      <c r="G802" s="176"/>
      <c r="H802" s="176"/>
      <c r="I802" s="176"/>
      <c r="J802" s="176"/>
      <c r="K802" s="176"/>
      <c r="L802" s="176"/>
      <c r="M802" s="176"/>
      <c r="N802" s="176"/>
      <c r="O802" s="176"/>
      <c r="P802" s="176"/>
      <c r="Q802" s="176"/>
      <c r="R802" s="176"/>
      <c r="S802" s="176"/>
      <c r="T802" s="176"/>
      <c r="U802" s="176"/>
    </row>
    <row r="803" spans="1:21" s="35" customFormat="1" ht="12" customHeight="1">
      <c r="A803" s="177">
        <f t="shared" si="12"/>
        <v>796</v>
      </c>
      <c r="B803" s="148" t="s">
        <v>597</v>
      </c>
      <c r="C803" s="84">
        <v>1</v>
      </c>
      <c r="D803" s="39">
        <v>44585</v>
      </c>
      <c r="E803" s="84" t="s">
        <v>23</v>
      </c>
      <c r="F803" s="176"/>
      <c r="G803" s="176"/>
      <c r="H803" s="176"/>
      <c r="I803" s="176"/>
      <c r="J803" s="176"/>
      <c r="K803" s="176"/>
      <c r="L803" s="176"/>
      <c r="M803" s="176"/>
      <c r="N803" s="176"/>
      <c r="O803" s="176"/>
      <c r="P803" s="176"/>
      <c r="Q803" s="176"/>
      <c r="R803" s="176"/>
      <c r="S803" s="176"/>
      <c r="T803" s="176"/>
      <c r="U803" s="176"/>
    </row>
    <row r="804" spans="1:21" s="35" customFormat="1" ht="12" customHeight="1">
      <c r="A804" s="177">
        <f t="shared" si="12"/>
        <v>797</v>
      </c>
      <c r="B804" s="148" t="s">
        <v>598</v>
      </c>
      <c r="C804" s="84">
        <v>2</v>
      </c>
      <c r="D804" s="39">
        <v>44585</v>
      </c>
      <c r="E804" s="84" t="s">
        <v>23</v>
      </c>
      <c r="F804" s="176"/>
      <c r="G804" s="176"/>
      <c r="H804" s="176"/>
      <c r="I804" s="176"/>
      <c r="J804" s="176"/>
      <c r="K804" s="176"/>
      <c r="L804" s="176"/>
      <c r="M804" s="176"/>
      <c r="N804" s="176"/>
      <c r="O804" s="176"/>
      <c r="P804" s="176"/>
      <c r="Q804" s="176"/>
      <c r="R804" s="176"/>
      <c r="S804" s="176"/>
      <c r="T804" s="176"/>
      <c r="U804" s="176"/>
    </row>
    <row r="805" spans="1:21" s="35" customFormat="1" ht="12" customHeight="1">
      <c r="A805" s="177">
        <f t="shared" si="12"/>
        <v>798</v>
      </c>
      <c r="B805" s="148" t="s">
        <v>599</v>
      </c>
      <c r="C805" s="84">
        <v>1</v>
      </c>
      <c r="D805" s="39">
        <v>44586</v>
      </c>
      <c r="E805" s="84" t="s">
        <v>23</v>
      </c>
      <c r="F805" s="176"/>
      <c r="G805" s="176"/>
      <c r="H805" s="176"/>
      <c r="I805" s="176"/>
      <c r="J805" s="176"/>
      <c r="K805" s="176"/>
      <c r="L805" s="176"/>
      <c r="M805" s="176"/>
      <c r="N805" s="176"/>
      <c r="O805" s="176"/>
      <c r="P805" s="176"/>
      <c r="Q805" s="176"/>
      <c r="R805" s="176"/>
      <c r="S805" s="176"/>
      <c r="T805" s="176"/>
      <c r="U805" s="176"/>
    </row>
    <row r="806" spans="1:21" s="35" customFormat="1" ht="12" customHeight="1">
      <c r="A806" s="177">
        <f t="shared" si="12"/>
        <v>799</v>
      </c>
      <c r="B806" s="192" t="s">
        <v>4431</v>
      </c>
      <c r="C806" s="78">
        <v>1</v>
      </c>
      <c r="D806" s="152">
        <v>44601</v>
      </c>
      <c r="E806" s="179" t="s">
        <v>25</v>
      </c>
      <c r="F806" s="176"/>
      <c r="G806" s="176"/>
      <c r="H806" s="176"/>
      <c r="I806" s="176"/>
      <c r="J806" s="176"/>
      <c r="K806" s="176"/>
      <c r="L806" s="176"/>
      <c r="M806" s="176"/>
      <c r="N806" s="176"/>
      <c r="O806" s="176"/>
      <c r="P806" s="176"/>
      <c r="Q806" s="176"/>
      <c r="R806" s="176"/>
      <c r="S806" s="176"/>
      <c r="T806" s="176"/>
      <c r="U806" s="176"/>
    </row>
    <row r="807" spans="1:21" s="35" customFormat="1" ht="12" customHeight="1">
      <c r="A807" s="177">
        <f t="shared" si="12"/>
        <v>800</v>
      </c>
      <c r="B807" s="130" t="s">
        <v>600</v>
      </c>
      <c r="C807" s="84">
        <v>5</v>
      </c>
      <c r="D807" s="39">
        <v>44603</v>
      </c>
      <c r="E807" s="84" t="s">
        <v>23</v>
      </c>
      <c r="F807" s="176"/>
      <c r="G807" s="176"/>
      <c r="H807" s="176"/>
      <c r="I807" s="176"/>
      <c r="J807" s="176"/>
      <c r="K807" s="176"/>
      <c r="L807" s="176"/>
      <c r="M807" s="176"/>
      <c r="N807" s="176"/>
      <c r="O807" s="176"/>
      <c r="P807" s="176"/>
      <c r="Q807" s="176"/>
      <c r="R807" s="176"/>
      <c r="S807" s="176"/>
      <c r="T807" s="176"/>
      <c r="U807" s="176"/>
    </row>
    <row r="808" spans="1:21" s="35" customFormat="1" ht="12" customHeight="1">
      <c r="A808" s="177">
        <f t="shared" si="12"/>
        <v>801</v>
      </c>
      <c r="B808" s="186" t="s">
        <v>4432</v>
      </c>
      <c r="C808" s="82">
        <v>3</v>
      </c>
      <c r="D808" s="152">
        <v>44606</v>
      </c>
      <c r="E808" s="179" t="s">
        <v>25</v>
      </c>
      <c r="F808" s="176"/>
      <c r="G808" s="176"/>
      <c r="H808" s="176"/>
      <c r="I808" s="176"/>
      <c r="J808" s="176"/>
      <c r="K808" s="176"/>
      <c r="L808" s="176"/>
      <c r="M808" s="176"/>
      <c r="N808" s="176"/>
      <c r="O808" s="176"/>
      <c r="P808" s="176"/>
      <c r="Q808" s="176"/>
      <c r="R808" s="176"/>
      <c r="S808" s="176"/>
      <c r="T808" s="176"/>
      <c r="U808" s="176"/>
    </row>
    <row r="809" spans="1:21" s="35" customFormat="1" ht="12" customHeight="1">
      <c r="A809" s="177">
        <f t="shared" si="12"/>
        <v>802</v>
      </c>
      <c r="B809" s="148" t="s">
        <v>601</v>
      </c>
      <c r="C809" s="84">
        <v>4</v>
      </c>
      <c r="D809" s="39">
        <v>44607</v>
      </c>
      <c r="E809" s="84" t="s">
        <v>23</v>
      </c>
      <c r="F809" s="176"/>
      <c r="G809" s="176"/>
      <c r="H809" s="176"/>
      <c r="I809" s="176"/>
      <c r="J809" s="176"/>
      <c r="K809" s="176"/>
      <c r="L809" s="176"/>
      <c r="M809" s="176"/>
      <c r="N809" s="176"/>
      <c r="O809" s="176"/>
      <c r="P809" s="176"/>
      <c r="Q809" s="176"/>
      <c r="R809" s="176"/>
      <c r="S809" s="176"/>
      <c r="T809" s="176"/>
      <c r="U809" s="176"/>
    </row>
    <row r="810" spans="1:21" s="35" customFormat="1" ht="12" customHeight="1">
      <c r="A810" s="177">
        <f t="shared" si="12"/>
        <v>803</v>
      </c>
      <c r="B810" s="148" t="s">
        <v>602</v>
      </c>
      <c r="C810" s="84">
        <v>3</v>
      </c>
      <c r="D810" s="39">
        <v>44608</v>
      </c>
      <c r="E810" s="84" t="s">
        <v>23</v>
      </c>
      <c r="F810" s="176"/>
      <c r="G810" s="176"/>
      <c r="H810" s="176"/>
      <c r="I810" s="176"/>
      <c r="J810" s="176"/>
      <c r="K810" s="176"/>
      <c r="L810" s="176"/>
      <c r="M810" s="176"/>
      <c r="N810" s="176"/>
      <c r="O810" s="176"/>
      <c r="P810" s="176"/>
      <c r="Q810" s="176"/>
      <c r="R810" s="176"/>
      <c r="S810" s="176"/>
      <c r="T810" s="176"/>
      <c r="U810" s="176"/>
    </row>
    <row r="811" spans="1:21" s="35" customFormat="1" ht="12" customHeight="1">
      <c r="A811" s="177">
        <f t="shared" si="12"/>
        <v>804</v>
      </c>
      <c r="B811" s="130" t="s">
        <v>603</v>
      </c>
      <c r="C811" s="84">
        <v>3</v>
      </c>
      <c r="D811" s="39">
        <v>44609</v>
      </c>
      <c r="E811" s="39" t="s">
        <v>23</v>
      </c>
      <c r="F811" s="176"/>
      <c r="G811" s="176"/>
      <c r="H811" s="176"/>
      <c r="I811" s="176"/>
      <c r="J811" s="176"/>
      <c r="K811" s="176"/>
      <c r="L811" s="176"/>
      <c r="M811" s="176"/>
      <c r="N811" s="176"/>
      <c r="O811" s="176"/>
      <c r="P811" s="176"/>
      <c r="Q811" s="176"/>
      <c r="R811" s="176"/>
      <c r="S811" s="176"/>
      <c r="T811" s="176"/>
      <c r="U811" s="176"/>
    </row>
    <row r="812" spans="1:21" s="35" customFormat="1" ht="12" customHeight="1">
      <c r="A812" s="177">
        <f t="shared" si="12"/>
        <v>805</v>
      </c>
      <c r="B812" s="192" t="s">
        <v>4433</v>
      </c>
      <c r="C812" s="78">
        <v>2</v>
      </c>
      <c r="D812" s="152">
        <v>44610</v>
      </c>
      <c r="E812" s="179" t="s">
        <v>25</v>
      </c>
      <c r="F812" s="176"/>
      <c r="G812" s="176"/>
      <c r="H812" s="176"/>
      <c r="I812" s="176"/>
      <c r="J812" s="176"/>
      <c r="K812" s="176"/>
      <c r="L812" s="176"/>
      <c r="M812" s="176"/>
      <c r="N812" s="176"/>
      <c r="O812" s="176"/>
      <c r="P812" s="176"/>
      <c r="Q812" s="176"/>
      <c r="R812" s="176"/>
      <c r="S812" s="176"/>
      <c r="T812" s="176"/>
      <c r="U812" s="176"/>
    </row>
    <row r="813" spans="1:21" s="35" customFormat="1" ht="12" customHeight="1">
      <c r="A813" s="177">
        <f t="shared" si="12"/>
        <v>806</v>
      </c>
      <c r="B813" s="192" t="s">
        <v>4434</v>
      </c>
      <c r="C813" s="78">
        <v>5</v>
      </c>
      <c r="D813" s="152">
        <v>44623</v>
      </c>
      <c r="E813" s="179" t="s">
        <v>25</v>
      </c>
      <c r="F813" s="176"/>
      <c r="G813" s="176"/>
      <c r="H813" s="176"/>
      <c r="I813" s="176"/>
      <c r="J813" s="176"/>
      <c r="K813" s="176"/>
      <c r="L813" s="176"/>
      <c r="M813" s="176"/>
      <c r="N813" s="176"/>
      <c r="O813" s="176"/>
      <c r="P813" s="176"/>
      <c r="Q813" s="176"/>
      <c r="R813" s="176"/>
      <c r="S813" s="176"/>
      <c r="T813" s="176"/>
      <c r="U813" s="176"/>
    </row>
    <row r="814" spans="1:21" s="35" customFormat="1" ht="12" customHeight="1">
      <c r="A814" s="177">
        <f t="shared" si="12"/>
        <v>807</v>
      </c>
      <c r="B814" s="192" t="s">
        <v>4435</v>
      </c>
      <c r="C814" s="78">
        <v>1</v>
      </c>
      <c r="D814" s="152">
        <v>44637</v>
      </c>
      <c r="E814" s="179" t="s">
        <v>25</v>
      </c>
      <c r="F814" s="176"/>
      <c r="G814" s="176"/>
      <c r="H814" s="176"/>
      <c r="I814" s="176"/>
      <c r="J814" s="176"/>
      <c r="K814" s="176"/>
      <c r="L814" s="176"/>
      <c r="M814" s="176"/>
      <c r="N814" s="176"/>
      <c r="O814" s="176"/>
      <c r="P814" s="176"/>
      <c r="Q814" s="176"/>
      <c r="R814" s="176"/>
      <c r="S814" s="176"/>
      <c r="T814" s="176"/>
      <c r="U814" s="176"/>
    </row>
    <row r="815" spans="1:21" s="35" customFormat="1" ht="12" customHeight="1">
      <c r="A815" s="177">
        <f t="shared" si="12"/>
        <v>808</v>
      </c>
      <c r="B815" s="186" t="s">
        <v>4436</v>
      </c>
      <c r="C815" s="82">
        <v>3</v>
      </c>
      <c r="D815" s="152">
        <v>44641</v>
      </c>
      <c r="E815" s="179" t="s">
        <v>25</v>
      </c>
      <c r="F815" s="176"/>
      <c r="G815" s="176"/>
      <c r="H815" s="176"/>
      <c r="I815" s="176"/>
      <c r="J815" s="176"/>
      <c r="K815" s="176"/>
      <c r="L815" s="176"/>
      <c r="M815" s="176"/>
      <c r="N815" s="176"/>
      <c r="O815" s="176"/>
      <c r="P815" s="176"/>
      <c r="Q815" s="176"/>
      <c r="R815" s="176"/>
      <c r="S815" s="176"/>
      <c r="T815" s="176"/>
      <c r="U815" s="176"/>
    </row>
    <row r="816" spans="1:21" s="35" customFormat="1" ht="12" customHeight="1">
      <c r="A816" s="177">
        <f t="shared" si="12"/>
        <v>809</v>
      </c>
      <c r="B816" s="148" t="s">
        <v>604</v>
      </c>
      <c r="C816" s="84">
        <v>5</v>
      </c>
      <c r="D816" s="39">
        <v>44650</v>
      </c>
      <c r="E816" s="84" t="s">
        <v>23</v>
      </c>
      <c r="F816" s="176"/>
      <c r="G816" s="176"/>
      <c r="H816" s="176"/>
      <c r="I816" s="176"/>
      <c r="J816" s="176"/>
      <c r="K816" s="176"/>
      <c r="L816" s="176"/>
      <c r="M816" s="176"/>
      <c r="N816" s="176"/>
      <c r="O816" s="176"/>
      <c r="P816" s="176"/>
      <c r="Q816" s="176"/>
      <c r="R816" s="176"/>
      <c r="S816" s="176"/>
      <c r="T816" s="176"/>
      <c r="U816" s="176"/>
    </row>
    <row r="817" spans="1:21" s="35" customFormat="1" ht="12" customHeight="1">
      <c r="A817" s="177">
        <f t="shared" si="12"/>
        <v>810</v>
      </c>
      <c r="B817" s="148" t="s">
        <v>605</v>
      </c>
      <c r="C817" s="84">
        <v>1</v>
      </c>
      <c r="D817" s="39">
        <v>44651</v>
      </c>
      <c r="E817" s="84" t="s">
        <v>23</v>
      </c>
      <c r="F817" s="176"/>
      <c r="G817" s="176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</row>
    <row r="818" spans="1:21" s="35" customFormat="1" ht="12" customHeight="1">
      <c r="A818" s="177">
        <f t="shared" si="12"/>
        <v>811</v>
      </c>
      <c r="B818" s="148" t="s">
        <v>606</v>
      </c>
      <c r="C818" s="84">
        <v>2</v>
      </c>
      <c r="D818" s="39">
        <v>44655</v>
      </c>
      <c r="E818" s="84" t="s">
        <v>23</v>
      </c>
      <c r="F818" s="176"/>
      <c r="G818" s="176"/>
      <c r="H818" s="176"/>
      <c r="I818" s="176"/>
      <c r="J818" s="176"/>
      <c r="K818" s="176"/>
      <c r="L818" s="176"/>
      <c r="M818" s="176"/>
      <c r="N818" s="176"/>
      <c r="O818" s="176"/>
      <c r="P818" s="176"/>
      <c r="Q818" s="176"/>
      <c r="R818" s="176"/>
      <c r="S818" s="176"/>
      <c r="T818" s="176"/>
      <c r="U818" s="176"/>
    </row>
    <row r="819" spans="1:21" s="35" customFormat="1" ht="12" customHeight="1">
      <c r="A819" s="177">
        <f t="shared" si="12"/>
        <v>812</v>
      </c>
      <c r="B819" s="192" t="s">
        <v>4437</v>
      </c>
      <c r="C819" s="78">
        <v>2</v>
      </c>
      <c r="D819" s="152">
        <v>44655</v>
      </c>
      <c r="E819" s="179" t="s">
        <v>25</v>
      </c>
      <c r="F819" s="176"/>
      <c r="G819" s="176"/>
      <c r="H819" s="176"/>
      <c r="I819" s="176"/>
      <c r="J819" s="176"/>
      <c r="K819" s="176"/>
      <c r="L819" s="176"/>
      <c r="M819" s="176"/>
      <c r="N819" s="176"/>
      <c r="O819" s="176"/>
      <c r="P819" s="176"/>
      <c r="Q819" s="176"/>
      <c r="R819" s="176"/>
      <c r="S819" s="176"/>
      <c r="T819" s="176"/>
      <c r="U819" s="176"/>
    </row>
    <row r="820" spans="1:21" s="35" customFormat="1" ht="12" customHeight="1">
      <c r="A820" s="177">
        <f t="shared" si="12"/>
        <v>813</v>
      </c>
      <c r="B820" s="148" t="s">
        <v>607</v>
      </c>
      <c r="C820" s="84">
        <v>1</v>
      </c>
      <c r="D820" s="39">
        <v>44663</v>
      </c>
      <c r="E820" s="84" t="s">
        <v>23</v>
      </c>
      <c r="F820" s="176"/>
      <c r="G820" s="176"/>
      <c r="H820" s="176"/>
      <c r="I820" s="176"/>
      <c r="J820" s="176"/>
      <c r="K820" s="176"/>
      <c r="L820" s="176"/>
      <c r="M820" s="176"/>
      <c r="N820" s="176"/>
      <c r="O820" s="176"/>
      <c r="P820" s="176"/>
      <c r="Q820" s="176"/>
      <c r="R820" s="176"/>
      <c r="S820" s="176"/>
      <c r="T820" s="176"/>
      <c r="U820" s="176"/>
    </row>
    <row r="821" spans="1:21" s="35" customFormat="1" ht="12" customHeight="1">
      <c r="A821" s="177">
        <f t="shared" si="12"/>
        <v>814</v>
      </c>
      <c r="B821" s="130" t="s">
        <v>608</v>
      </c>
      <c r="C821" s="84">
        <v>5</v>
      </c>
      <c r="D821" s="39">
        <v>44664</v>
      </c>
      <c r="E821" s="39" t="s">
        <v>23</v>
      </c>
      <c r="F821" s="176"/>
      <c r="G821" s="176"/>
      <c r="H821" s="176"/>
      <c r="I821" s="176"/>
      <c r="J821" s="176"/>
      <c r="K821" s="176"/>
      <c r="L821" s="176"/>
      <c r="M821" s="176"/>
      <c r="N821" s="176"/>
      <c r="O821" s="176"/>
      <c r="P821" s="176"/>
      <c r="Q821" s="176"/>
      <c r="R821" s="176"/>
      <c r="S821" s="176"/>
      <c r="T821" s="176"/>
      <c r="U821" s="176"/>
    </row>
    <row r="822" spans="1:21" s="35" customFormat="1" ht="12" customHeight="1">
      <c r="A822" s="177">
        <f t="shared" si="12"/>
        <v>815</v>
      </c>
      <c r="B822" s="148" t="s">
        <v>609</v>
      </c>
      <c r="C822" s="84">
        <v>4</v>
      </c>
      <c r="D822" s="39">
        <v>44686</v>
      </c>
      <c r="E822" s="39" t="s">
        <v>23</v>
      </c>
      <c r="F822" s="176"/>
      <c r="G822" s="176"/>
      <c r="H822" s="176"/>
      <c r="I822" s="176"/>
      <c r="J822" s="176"/>
      <c r="K822" s="176"/>
      <c r="L822" s="176"/>
      <c r="M822" s="176"/>
      <c r="N822" s="176"/>
      <c r="O822" s="176"/>
      <c r="P822" s="176"/>
      <c r="Q822" s="176"/>
      <c r="R822" s="176"/>
      <c r="S822" s="176"/>
      <c r="T822" s="176"/>
      <c r="U822" s="176"/>
    </row>
    <row r="823" spans="1:21" s="35" customFormat="1" ht="12" customHeight="1">
      <c r="A823" s="177">
        <f t="shared" si="12"/>
        <v>816</v>
      </c>
      <c r="B823" s="148" t="s">
        <v>610</v>
      </c>
      <c r="C823" s="84">
        <v>5</v>
      </c>
      <c r="D823" s="39">
        <v>44686</v>
      </c>
      <c r="E823" s="39" t="s">
        <v>23</v>
      </c>
      <c r="F823" s="176"/>
      <c r="G823" s="176"/>
      <c r="H823" s="176"/>
      <c r="I823" s="176"/>
      <c r="J823" s="176"/>
      <c r="K823" s="176"/>
      <c r="L823" s="176"/>
      <c r="M823" s="176"/>
      <c r="N823" s="176"/>
      <c r="O823" s="176"/>
      <c r="P823" s="176"/>
      <c r="Q823" s="176"/>
      <c r="R823" s="176"/>
      <c r="S823" s="176"/>
      <c r="T823" s="176"/>
      <c r="U823" s="176"/>
    </row>
    <row r="824" spans="1:21" s="35" customFormat="1" ht="12" customHeight="1">
      <c r="A824" s="177">
        <f t="shared" si="12"/>
        <v>817</v>
      </c>
      <c r="B824" s="186" t="s">
        <v>4438</v>
      </c>
      <c r="C824" s="82">
        <v>1</v>
      </c>
      <c r="D824" s="152">
        <v>44718</v>
      </c>
      <c r="E824" s="179" t="s">
        <v>25</v>
      </c>
      <c r="F824" s="176"/>
      <c r="G824" s="176"/>
      <c r="H824" s="176"/>
      <c r="I824" s="176"/>
      <c r="J824" s="176"/>
      <c r="K824" s="176"/>
      <c r="L824" s="176"/>
      <c r="M824" s="176"/>
      <c r="N824" s="176"/>
      <c r="O824" s="176"/>
      <c r="P824" s="176"/>
      <c r="Q824" s="176"/>
      <c r="R824" s="176"/>
      <c r="S824" s="176"/>
      <c r="T824" s="176"/>
      <c r="U824" s="176"/>
    </row>
    <row r="825" spans="1:21" s="35" customFormat="1" ht="12" customHeight="1">
      <c r="A825" s="177">
        <f t="shared" si="12"/>
        <v>818</v>
      </c>
      <c r="B825" s="148" t="s">
        <v>611</v>
      </c>
      <c r="C825" s="84">
        <v>3</v>
      </c>
      <c r="D825" s="39">
        <v>44721</v>
      </c>
      <c r="E825" s="84" t="s">
        <v>23</v>
      </c>
      <c r="F825" s="176"/>
      <c r="G825" s="176"/>
      <c r="H825" s="176"/>
      <c r="I825" s="176"/>
      <c r="J825" s="176"/>
      <c r="K825" s="176"/>
      <c r="L825" s="176"/>
      <c r="M825" s="176"/>
      <c r="N825" s="176"/>
      <c r="O825" s="176"/>
      <c r="P825" s="176"/>
      <c r="Q825" s="176"/>
      <c r="R825" s="176"/>
      <c r="S825" s="176"/>
      <c r="T825" s="176"/>
      <c r="U825" s="176"/>
    </row>
    <row r="826" spans="1:21" s="35" customFormat="1" ht="12" customHeight="1">
      <c r="A826" s="177">
        <f t="shared" si="12"/>
        <v>819</v>
      </c>
      <c r="B826" s="141" t="s">
        <v>612</v>
      </c>
      <c r="C826" s="135">
        <v>2</v>
      </c>
      <c r="D826" s="39">
        <v>44734</v>
      </c>
      <c r="E826" s="39" t="s">
        <v>23</v>
      </c>
      <c r="F826" s="176"/>
      <c r="G826" s="176"/>
      <c r="H826" s="176"/>
      <c r="I826" s="176"/>
      <c r="J826" s="176"/>
      <c r="K826" s="176"/>
      <c r="L826" s="176"/>
      <c r="M826" s="176"/>
      <c r="N826" s="176"/>
      <c r="O826" s="176"/>
      <c r="P826" s="176"/>
      <c r="Q826" s="176"/>
      <c r="R826" s="176"/>
      <c r="S826" s="176"/>
      <c r="T826" s="176"/>
      <c r="U826" s="176"/>
    </row>
    <row r="827" spans="1:21" s="35" customFormat="1" ht="12" customHeight="1">
      <c r="A827" s="177">
        <f t="shared" si="12"/>
        <v>820</v>
      </c>
      <c r="B827" s="205" t="s">
        <v>4439</v>
      </c>
      <c r="C827" s="179">
        <v>4</v>
      </c>
      <c r="D827" s="180">
        <v>44734</v>
      </c>
      <c r="E827" s="179" t="s">
        <v>25</v>
      </c>
      <c r="F827" s="176"/>
      <c r="G827" s="176"/>
      <c r="H827" s="176"/>
      <c r="I827" s="176"/>
      <c r="J827" s="176"/>
      <c r="K827" s="176"/>
      <c r="L827" s="176"/>
      <c r="M827" s="176"/>
      <c r="N827" s="176"/>
      <c r="O827" s="176"/>
      <c r="P827" s="176"/>
      <c r="Q827" s="176"/>
      <c r="R827" s="176"/>
      <c r="S827" s="176"/>
      <c r="T827" s="176"/>
      <c r="U827" s="176"/>
    </row>
    <row r="828" spans="1:21" s="35" customFormat="1" ht="12" customHeight="1">
      <c r="A828" s="177">
        <f t="shared" si="12"/>
        <v>821</v>
      </c>
      <c r="B828" s="130" t="s">
        <v>613</v>
      </c>
      <c r="C828" s="84">
        <v>6</v>
      </c>
      <c r="D828" s="39">
        <v>44741</v>
      </c>
      <c r="E828" s="39" t="s">
        <v>23</v>
      </c>
      <c r="F828" s="176"/>
      <c r="G828" s="176"/>
      <c r="H828" s="176"/>
      <c r="I828" s="176"/>
      <c r="J828" s="176"/>
      <c r="K828" s="176"/>
      <c r="L828" s="176"/>
      <c r="M828" s="176"/>
      <c r="N828" s="176"/>
      <c r="O828" s="176"/>
      <c r="P828" s="176"/>
      <c r="Q828" s="176"/>
      <c r="R828" s="176"/>
      <c r="S828" s="176"/>
      <c r="T828" s="176"/>
      <c r="U828" s="176"/>
    </row>
    <row r="829" spans="1:21" s="35" customFormat="1" ht="12" customHeight="1">
      <c r="A829" s="177">
        <f t="shared" si="12"/>
        <v>822</v>
      </c>
      <c r="B829" s="130" t="s">
        <v>614</v>
      </c>
      <c r="C829" s="84">
        <v>3</v>
      </c>
      <c r="D829" s="39">
        <v>44743</v>
      </c>
      <c r="E829" s="39" t="s">
        <v>23</v>
      </c>
      <c r="F829" s="176"/>
      <c r="G829" s="176"/>
      <c r="H829" s="176"/>
      <c r="I829" s="176"/>
      <c r="J829" s="176"/>
      <c r="K829" s="176"/>
      <c r="L829" s="176"/>
      <c r="M829" s="176"/>
      <c r="N829" s="176"/>
      <c r="O829" s="176"/>
      <c r="P829" s="176"/>
      <c r="Q829" s="176"/>
      <c r="R829" s="176"/>
      <c r="S829" s="176"/>
      <c r="T829" s="176"/>
      <c r="U829" s="176"/>
    </row>
    <row r="830" spans="1:21" s="35" customFormat="1" ht="12" customHeight="1">
      <c r="A830" s="177">
        <f t="shared" si="12"/>
        <v>823</v>
      </c>
      <c r="B830" s="130" t="s">
        <v>615</v>
      </c>
      <c r="C830" s="84">
        <v>3</v>
      </c>
      <c r="D830" s="39">
        <v>44743</v>
      </c>
      <c r="E830" s="149" t="s">
        <v>23</v>
      </c>
      <c r="F830" s="176"/>
      <c r="G830" s="176"/>
      <c r="H830" s="176"/>
      <c r="I830" s="176"/>
      <c r="J830" s="176"/>
      <c r="K830" s="176"/>
      <c r="L830" s="176"/>
      <c r="M830" s="176"/>
      <c r="N830" s="176"/>
      <c r="O830" s="176"/>
      <c r="P830" s="176"/>
      <c r="Q830" s="176"/>
      <c r="R830" s="176"/>
      <c r="S830" s="176"/>
      <c r="T830" s="176"/>
      <c r="U830" s="176"/>
    </row>
    <row r="831" spans="1:21" s="35" customFormat="1" ht="12" customHeight="1">
      <c r="A831" s="177">
        <f t="shared" si="12"/>
        <v>824</v>
      </c>
      <c r="B831" s="192" t="s">
        <v>4440</v>
      </c>
      <c r="C831" s="78">
        <v>1</v>
      </c>
      <c r="D831" s="152">
        <v>44754</v>
      </c>
      <c r="E831" s="179" t="s">
        <v>25</v>
      </c>
      <c r="F831" s="176"/>
      <c r="G831" s="176"/>
      <c r="H831" s="176"/>
      <c r="I831" s="176"/>
      <c r="J831" s="176"/>
      <c r="K831" s="176"/>
      <c r="L831" s="176"/>
      <c r="M831" s="176"/>
      <c r="N831" s="176"/>
      <c r="O831" s="176"/>
      <c r="P831" s="176"/>
      <c r="Q831" s="176"/>
      <c r="R831" s="176"/>
      <c r="S831" s="176"/>
      <c r="T831" s="176"/>
      <c r="U831" s="176"/>
    </row>
    <row r="832" spans="1:21" s="35" customFormat="1" ht="12" customHeight="1">
      <c r="A832" s="177">
        <f t="shared" si="12"/>
        <v>825</v>
      </c>
      <c r="B832" s="141" t="s">
        <v>616</v>
      </c>
      <c r="C832" s="135">
        <v>3</v>
      </c>
      <c r="D832" s="39">
        <v>44774</v>
      </c>
      <c r="E832" s="39" t="s">
        <v>23</v>
      </c>
      <c r="F832" s="176"/>
      <c r="G832" s="176"/>
      <c r="H832" s="176"/>
      <c r="I832" s="176"/>
      <c r="J832" s="176"/>
      <c r="K832" s="176"/>
      <c r="L832" s="176"/>
      <c r="M832" s="176"/>
      <c r="N832" s="176"/>
      <c r="O832" s="176"/>
      <c r="P832" s="176"/>
      <c r="Q832" s="176"/>
      <c r="R832" s="176"/>
      <c r="S832" s="176"/>
      <c r="T832" s="176"/>
      <c r="U832" s="176"/>
    </row>
    <row r="833" spans="1:21" s="35" customFormat="1" ht="12" customHeight="1">
      <c r="A833" s="177">
        <f t="shared" si="12"/>
        <v>826</v>
      </c>
      <c r="B833" s="186" t="s">
        <v>4441</v>
      </c>
      <c r="C833" s="82">
        <v>3</v>
      </c>
      <c r="D833" s="152">
        <v>44802</v>
      </c>
      <c r="E833" s="179" t="s">
        <v>25</v>
      </c>
      <c r="F833" s="176"/>
      <c r="G833" s="176"/>
      <c r="H833" s="176"/>
      <c r="I833" s="176"/>
      <c r="J833" s="176"/>
      <c r="K833" s="176"/>
      <c r="L833" s="176"/>
      <c r="M833" s="176"/>
      <c r="N833" s="176"/>
      <c r="O833" s="176"/>
      <c r="P833" s="176"/>
      <c r="Q833" s="176"/>
      <c r="R833" s="176"/>
      <c r="S833" s="176"/>
      <c r="T833" s="176"/>
      <c r="U833" s="176"/>
    </row>
    <row r="834" spans="1:21" s="35" customFormat="1" ht="12" customHeight="1">
      <c r="A834" s="177">
        <f t="shared" si="12"/>
        <v>827</v>
      </c>
      <c r="B834" s="186" t="s">
        <v>4442</v>
      </c>
      <c r="C834" s="82">
        <v>2</v>
      </c>
      <c r="D834" s="152">
        <v>44805</v>
      </c>
      <c r="E834" s="179" t="s">
        <v>25</v>
      </c>
      <c r="F834" s="176"/>
      <c r="G834" s="176"/>
      <c r="H834" s="176"/>
      <c r="I834" s="176"/>
      <c r="J834" s="176"/>
      <c r="K834" s="176"/>
      <c r="L834" s="176"/>
      <c r="M834" s="176"/>
      <c r="N834" s="176"/>
      <c r="O834" s="176"/>
      <c r="P834" s="176"/>
      <c r="Q834" s="176"/>
      <c r="R834" s="176"/>
      <c r="S834" s="176"/>
      <c r="T834" s="176"/>
      <c r="U834" s="176"/>
    </row>
    <row r="835" spans="1:21" s="35" customFormat="1" ht="12" customHeight="1">
      <c r="A835" s="177">
        <f t="shared" si="12"/>
        <v>828</v>
      </c>
      <c r="B835" s="148" t="s">
        <v>617</v>
      </c>
      <c r="C835" s="84">
        <v>1</v>
      </c>
      <c r="D835" s="39">
        <v>44812</v>
      </c>
      <c r="E835" s="84" t="s">
        <v>23</v>
      </c>
      <c r="F835" s="176"/>
      <c r="G835" s="176"/>
      <c r="H835" s="176"/>
      <c r="I835" s="176"/>
      <c r="J835" s="176"/>
      <c r="K835" s="176"/>
      <c r="L835" s="176"/>
      <c r="M835" s="176"/>
      <c r="N835" s="176"/>
      <c r="O835" s="176"/>
      <c r="P835" s="176"/>
      <c r="Q835" s="176"/>
      <c r="R835" s="176"/>
      <c r="S835" s="176"/>
      <c r="T835" s="176"/>
      <c r="U835" s="176"/>
    </row>
    <row r="836" spans="1:21" s="35" customFormat="1" ht="12" customHeight="1">
      <c r="A836" s="177">
        <f t="shared" si="12"/>
        <v>829</v>
      </c>
      <c r="B836" s="141" t="s">
        <v>618</v>
      </c>
      <c r="C836" s="135">
        <v>3</v>
      </c>
      <c r="D836" s="39">
        <v>44853</v>
      </c>
      <c r="E836" s="39" t="s">
        <v>23</v>
      </c>
      <c r="F836" s="176"/>
      <c r="G836" s="176"/>
      <c r="H836" s="176"/>
      <c r="I836" s="176"/>
      <c r="J836" s="176"/>
      <c r="K836" s="176"/>
      <c r="L836" s="176"/>
      <c r="M836" s="176"/>
      <c r="N836" s="176"/>
      <c r="O836" s="176"/>
      <c r="P836" s="176"/>
      <c r="Q836" s="176"/>
      <c r="R836" s="176"/>
      <c r="S836" s="176"/>
      <c r="T836" s="176"/>
      <c r="U836" s="176"/>
    </row>
    <row r="837" spans="1:21" s="35" customFormat="1" ht="12" customHeight="1">
      <c r="A837" s="177">
        <f t="shared" si="12"/>
        <v>830</v>
      </c>
      <c r="B837" s="148" t="s">
        <v>619</v>
      </c>
      <c r="C837" s="84">
        <v>4</v>
      </c>
      <c r="D837" s="39">
        <v>44860</v>
      </c>
      <c r="E837" s="84" t="s">
        <v>23</v>
      </c>
      <c r="F837" s="176"/>
      <c r="G837" s="176"/>
      <c r="H837" s="176"/>
      <c r="I837" s="176"/>
      <c r="J837" s="176"/>
      <c r="K837" s="176"/>
      <c r="L837" s="176"/>
      <c r="M837" s="176"/>
      <c r="N837" s="176"/>
      <c r="O837" s="176"/>
      <c r="P837" s="176"/>
      <c r="Q837" s="176"/>
      <c r="R837" s="176"/>
      <c r="S837" s="176"/>
      <c r="T837" s="176"/>
      <c r="U837" s="176"/>
    </row>
    <row r="838" spans="1:21" s="35" customFormat="1" ht="12" customHeight="1">
      <c r="A838" s="177">
        <f t="shared" si="12"/>
        <v>831</v>
      </c>
      <c r="B838" s="148" t="s">
        <v>620</v>
      </c>
      <c r="C838" s="84">
        <v>3</v>
      </c>
      <c r="D838" s="39">
        <v>44865</v>
      </c>
      <c r="E838" s="84" t="s">
        <v>23</v>
      </c>
      <c r="F838" s="176"/>
      <c r="G838" s="176"/>
      <c r="H838" s="176"/>
      <c r="I838" s="176"/>
      <c r="J838" s="176"/>
      <c r="K838" s="176"/>
      <c r="L838" s="176"/>
      <c r="M838" s="176"/>
      <c r="N838" s="176"/>
      <c r="O838" s="176"/>
      <c r="P838" s="176"/>
      <c r="Q838" s="176"/>
      <c r="R838" s="176"/>
      <c r="S838" s="176"/>
      <c r="T838" s="176"/>
      <c r="U838" s="176"/>
    </row>
    <row r="839" spans="1:21" s="35" customFormat="1" ht="12" customHeight="1">
      <c r="A839" s="177">
        <f t="shared" si="12"/>
        <v>832</v>
      </c>
      <c r="B839" s="151" t="s">
        <v>621</v>
      </c>
      <c r="C839" s="150">
        <v>2</v>
      </c>
      <c r="D839" s="149">
        <v>44865</v>
      </c>
      <c r="E839" s="149" t="s">
        <v>23</v>
      </c>
      <c r="F839" s="176"/>
      <c r="G839" s="176"/>
      <c r="H839" s="176"/>
      <c r="I839" s="176"/>
      <c r="J839" s="176"/>
      <c r="K839" s="176"/>
      <c r="L839" s="176"/>
      <c r="M839" s="176"/>
      <c r="N839" s="176"/>
      <c r="O839" s="176"/>
      <c r="P839" s="176"/>
      <c r="Q839" s="176"/>
      <c r="R839" s="176"/>
      <c r="S839" s="176"/>
      <c r="T839" s="176"/>
      <c r="U839" s="176"/>
    </row>
    <row r="840" spans="1:21" s="35" customFormat="1" ht="12" customHeight="1">
      <c r="A840" s="177">
        <f t="shared" si="12"/>
        <v>833</v>
      </c>
      <c r="B840" s="186" t="s">
        <v>4443</v>
      </c>
      <c r="C840" s="82">
        <v>2</v>
      </c>
      <c r="D840" s="152">
        <v>44867</v>
      </c>
      <c r="E840" s="179" t="s">
        <v>25</v>
      </c>
      <c r="F840" s="176"/>
      <c r="G840" s="176"/>
      <c r="H840" s="176"/>
      <c r="I840" s="176"/>
      <c r="J840" s="176"/>
      <c r="K840" s="176"/>
      <c r="L840" s="176"/>
      <c r="M840" s="176"/>
      <c r="N840" s="176"/>
      <c r="O840" s="176"/>
      <c r="P840" s="176"/>
      <c r="Q840" s="176"/>
      <c r="R840" s="176"/>
      <c r="S840" s="176"/>
      <c r="T840" s="176"/>
      <c r="U840" s="176"/>
    </row>
    <row r="841" spans="1:21" s="35" customFormat="1" ht="12" customHeight="1">
      <c r="A841" s="177">
        <f t="shared" si="12"/>
        <v>834</v>
      </c>
      <c r="B841" s="148" t="s">
        <v>622</v>
      </c>
      <c r="C841" s="84">
        <v>4</v>
      </c>
      <c r="D841" s="39">
        <v>44880</v>
      </c>
      <c r="E841" s="84" t="s">
        <v>23</v>
      </c>
      <c r="F841" s="176"/>
      <c r="G841" s="176"/>
      <c r="H841" s="176"/>
      <c r="I841" s="176"/>
      <c r="J841" s="176"/>
      <c r="K841" s="176"/>
      <c r="L841" s="176"/>
      <c r="M841" s="176"/>
      <c r="N841" s="176"/>
      <c r="O841" s="176"/>
      <c r="P841" s="176"/>
      <c r="Q841" s="176"/>
      <c r="R841" s="176"/>
      <c r="S841" s="176"/>
      <c r="T841" s="176"/>
      <c r="U841" s="176"/>
    </row>
    <row r="842" spans="1:21" s="35" customFormat="1" ht="12" customHeight="1">
      <c r="A842" s="177">
        <f t="shared" si="12"/>
        <v>835</v>
      </c>
      <c r="B842" s="148" t="s">
        <v>623</v>
      </c>
      <c r="C842" s="84">
        <v>1</v>
      </c>
      <c r="D842" s="39">
        <v>44903</v>
      </c>
      <c r="E842" s="84" t="s">
        <v>23</v>
      </c>
      <c r="F842" s="176"/>
      <c r="G842" s="176"/>
      <c r="H842" s="176"/>
      <c r="I842" s="176"/>
      <c r="J842" s="176"/>
      <c r="K842" s="176"/>
      <c r="L842" s="176"/>
      <c r="M842" s="176"/>
      <c r="N842" s="176"/>
      <c r="O842" s="176"/>
      <c r="P842" s="176"/>
      <c r="Q842" s="176"/>
      <c r="R842" s="176"/>
      <c r="S842" s="176"/>
      <c r="T842" s="176"/>
      <c r="U842" s="176"/>
    </row>
    <row r="843" spans="1:21" s="35" customFormat="1" ht="12" customHeight="1">
      <c r="A843" s="177">
        <f t="shared" ref="A843" si="13">A842+1</f>
        <v>836</v>
      </c>
      <c r="B843" s="192" t="s">
        <v>4444</v>
      </c>
      <c r="C843" s="78">
        <v>2</v>
      </c>
      <c r="D843" s="152">
        <v>44915</v>
      </c>
      <c r="E843" s="179" t="s">
        <v>25</v>
      </c>
      <c r="F843" s="176"/>
      <c r="G843" s="176"/>
      <c r="H843" s="176"/>
      <c r="I843" s="176"/>
      <c r="J843" s="176"/>
      <c r="K843" s="176"/>
      <c r="L843" s="176"/>
      <c r="M843" s="176"/>
      <c r="N843" s="176"/>
      <c r="O843" s="176"/>
      <c r="P843" s="176"/>
      <c r="Q843" s="176"/>
      <c r="R843" s="176"/>
      <c r="S843" s="176"/>
      <c r="T843" s="176"/>
      <c r="U843" s="176"/>
    </row>
  </sheetData>
  <mergeCells count="9">
    <mergeCell ref="B2:E2"/>
    <mergeCell ref="B1:E1"/>
    <mergeCell ref="B4:E4"/>
    <mergeCell ref="D6:D7"/>
    <mergeCell ref="A6:A7"/>
    <mergeCell ref="B6:B7"/>
    <mergeCell ref="E6:E7"/>
    <mergeCell ref="C6:C7"/>
    <mergeCell ref="B3:E3"/>
  </mergeCells>
  <conditionalFormatting sqref="B556">
    <cfRule type="duplicateValues" dxfId="324" priority="79"/>
    <cfRule type="duplicateValues" dxfId="323" priority="80"/>
  </conditionalFormatting>
  <conditionalFormatting sqref="B559:B561">
    <cfRule type="duplicateValues" dxfId="322" priority="77"/>
    <cfRule type="duplicateValues" dxfId="321" priority="78"/>
  </conditionalFormatting>
  <conditionalFormatting sqref="B561">
    <cfRule type="duplicateValues" dxfId="320" priority="75"/>
    <cfRule type="duplicateValues" dxfId="319" priority="76"/>
  </conditionalFormatting>
  <conditionalFormatting sqref="B562">
    <cfRule type="duplicateValues" dxfId="318" priority="73"/>
    <cfRule type="duplicateValues" dxfId="317" priority="74"/>
  </conditionalFormatting>
  <conditionalFormatting sqref="B563">
    <cfRule type="duplicateValues" dxfId="316" priority="71"/>
    <cfRule type="duplicateValues" dxfId="315" priority="72"/>
  </conditionalFormatting>
  <conditionalFormatting sqref="B631:B632 B635:B636">
    <cfRule type="duplicateValues" dxfId="314" priority="70"/>
  </conditionalFormatting>
  <conditionalFormatting sqref="B635:B638">
    <cfRule type="duplicateValues" dxfId="313" priority="69"/>
  </conditionalFormatting>
  <conditionalFormatting sqref="B637:B641">
    <cfRule type="duplicateValues" dxfId="312" priority="68"/>
  </conditionalFormatting>
  <conditionalFormatting sqref="B640">
    <cfRule type="duplicateValues" dxfId="311" priority="67"/>
  </conditionalFormatting>
  <conditionalFormatting sqref="B641">
    <cfRule type="duplicateValues" dxfId="310" priority="65"/>
    <cfRule type="duplicateValues" dxfId="309" priority="66"/>
  </conditionalFormatting>
  <conditionalFormatting sqref="B641">
    <cfRule type="duplicateValues" dxfId="308" priority="64"/>
  </conditionalFormatting>
  <conditionalFormatting sqref="B642">
    <cfRule type="duplicateValues" dxfId="307" priority="63"/>
  </conditionalFormatting>
  <conditionalFormatting sqref="B643:B646">
    <cfRule type="duplicateValues" dxfId="306" priority="62"/>
  </conditionalFormatting>
  <conditionalFormatting sqref="B645">
    <cfRule type="duplicateValues" dxfId="305" priority="61"/>
  </conditionalFormatting>
  <conditionalFormatting sqref="B645:B649">
    <cfRule type="duplicateValues" dxfId="304" priority="60"/>
  </conditionalFormatting>
  <conditionalFormatting sqref="B648">
    <cfRule type="duplicateValues" dxfId="303" priority="59"/>
  </conditionalFormatting>
  <conditionalFormatting sqref="B649">
    <cfRule type="duplicateValues" dxfId="302" priority="58"/>
  </conditionalFormatting>
  <conditionalFormatting sqref="B647">
    <cfRule type="duplicateValues" dxfId="301" priority="57"/>
  </conditionalFormatting>
  <conditionalFormatting sqref="B653">
    <cfRule type="duplicateValues" dxfId="300" priority="56"/>
  </conditionalFormatting>
  <conditionalFormatting sqref="B650 B653 B655:B656">
    <cfRule type="duplicateValues" dxfId="299" priority="55"/>
  </conditionalFormatting>
  <conditionalFormatting sqref="B655">
    <cfRule type="duplicateValues" dxfId="298" priority="54"/>
  </conditionalFormatting>
  <conditionalFormatting sqref="B657">
    <cfRule type="duplicateValues" dxfId="297" priority="53"/>
  </conditionalFormatting>
  <conditionalFormatting sqref="B659">
    <cfRule type="duplicateValues" dxfId="296" priority="52"/>
  </conditionalFormatting>
  <conditionalFormatting sqref="B662">
    <cfRule type="duplicateValues" dxfId="295" priority="51"/>
  </conditionalFormatting>
  <conditionalFormatting sqref="B668">
    <cfRule type="duplicateValues" dxfId="294" priority="50"/>
  </conditionalFormatting>
  <conditionalFormatting sqref="B670">
    <cfRule type="duplicateValues" dxfId="293" priority="49"/>
  </conditionalFormatting>
  <conditionalFormatting sqref="B674">
    <cfRule type="duplicateValues" dxfId="292" priority="48"/>
  </conditionalFormatting>
  <conditionalFormatting sqref="B677:B678">
    <cfRule type="duplicateValues" dxfId="291" priority="47"/>
  </conditionalFormatting>
  <conditionalFormatting sqref="B683">
    <cfRule type="duplicateValues" dxfId="290" priority="46"/>
  </conditionalFormatting>
  <conditionalFormatting sqref="B685">
    <cfRule type="duplicateValues" dxfId="289" priority="45"/>
  </conditionalFormatting>
  <conditionalFormatting sqref="B687 B690">
    <cfRule type="duplicateValues" dxfId="288" priority="44"/>
  </conditionalFormatting>
  <conditionalFormatting sqref="B693:B694">
    <cfRule type="duplicateValues" dxfId="287" priority="43"/>
  </conditionalFormatting>
  <conditionalFormatting sqref="B642">
    <cfRule type="duplicateValues" dxfId="286" priority="41"/>
    <cfRule type="duplicateValues" dxfId="285" priority="42"/>
  </conditionalFormatting>
  <conditionalFormatting sqref="B643">
    <cfRule type="duplicateValues" dxfId="284" priority="40"/>
  </conditionalFormatting>
  <conditionalFormatting sqref="B646">
    <cfRule type="duplicateValues" dxfId="283" priority="39"/>
  </conditionalFormatting>
  <conditionalFormatting sqref="B650">
    <cfRule type="duplicateValues" dxfId="282" priority="38"/>
  </conditionalFormatting>
  <conditionalFormatting sqref="B656">
    <cfRule type="duplicateValues" dxfId="281" priority="37"/>
  </conditionalFormatting>
  <conditionalFormatting sqref="B675">
    <cfRule type="duplicateValues" dxfId="280" priority="36"/>
  </conditionalFormatting>
  <conditionalFormatting sqref="B696 B699">
    <cfRule type="duplicateValues" dxfId="279" priority="35"/>
  </conditionalFormatting>
  <conditionalFormatting sqref="B590">
    <cfRule type="duplicateValues" dxfId="278" priority="34"/>
  </conditionalFormatting>
  <conditionalFormatting sqref="B706">
    <cfRule type="duplicateValues" dxfId="277" priority="33"/>
  </conditionalFormatting>
  <conditionalFormatting sqref="B709">
    <cfRule type="duplicateValues" dxfId="276" priority="32"/>
  </conditionalFormatting>
  <conditionalFormatting sqref="B716">
    <cfRule type="duplicateValues" dxfId="275" priority="31"/>
  </conditionalFormatting>
  <conditionalFormatting sqref="B718">
    <cfRule type="duplicateValues" dxfId="274" priority="30"/>
  </conditionalFormatting>
  <conditionalFormatting sqref="B682">
    <cfRule type="duplicateValues" dxfId="273" priority="29"/>
  </conditionalFormatting>
  <conditionalFormatting sqref="B702 B704">
    <cfRule type="duplicateValues" dxfId="272" priority="28"/>
  </conditionalFormatting>
  <conditionalFormatting sqref="B710">
    <cfRule type="duplicateValues" dxfId="271" priority="27"/>
  </conditionalFormatting>
  <conditionalFormatting sqref="B559">
    <cfRule type="duplicateValues" dxfId="270" priority="25"/>
    <cfRule type="duplicateValues" dxfId="269" priority="26"/>
  </conditionalFormatting>
  <conditionalFormatting sqref="B564:B565">
    <cfRule type="duplicateValues" dxfId="268" priority="23"/>
    <cfRule type="duplicateValues" dxfId="267" priority="24"/>
  </conditionalFormatting>
  <conditionalFormatting sqref="B643">
    <cfRule type="duplicateValues" dxfId="266" priority="21"/>
    <cfRule type="duplicateValues" dxfId="265" priority="22"/>
  </conditionalFormatting>
  <conditionalFormatting sqref="B644">
    <cfRule type="duplicateValues" dxfId="264" priority="20"/>
  </conditionalFormatting>
  <conditionalFormatting sqref="B676">
    <cfRule type="duplicateValues" dxfId="263" priority="19"/>
  </conditionalFormatting>
  <conditionalFormatting sqref="B723">
    <cfRule type="duplicateValues" dxfId="262" priority="18"/>
  </conditionalFormatting>
  <conditionalFormatting sqref="B788">
    <cfRule type="duplicateValues" dxfId="261" priority="17"/>
  </conditionalFormatting>
  <conditionalFormatting sqref="B792">
    <cfRule type="duplicateValues" dxfId="260" priority="16"/>
  </conditionalFormatting>
  <conditionalFormatting sqref="B699">
    <cfRule type="duplicateValues" dxfId="259" priority="15"/>
  </conditionalFormatting>
  <conditionalFormatting sqref="B565">
    <cfRule type="duplicateValues" dxfId="258" priority="12"/>
    <cfRule type="duplicateValues" dxfId="257" priority="13"/>
  </conditionalFormatting>
  <conditionalFormatting sqref="B694">
    <cfRule type="duplicateValues" dxfId="256" priority="11"/>
  </conditionalFormatting>
  <conditionalFormatting sqref="B690">
    <cfRule type="duplicateValues" dxfId="255" priority="10"/>
  </conditionalFormatting>
  <conditionalFormatting sqref="B830">
    <cfRule type="duplicateValues" dxfId="254" priority="9"/>
  </conditionalFormatting>
  <conditionalFormatting sqref="B704">
    <cfRule type="duplicateValues" dxfId="253" priority="8"/>
  </conditionalFormatting>
  <conditionalFormatting sqref="B678">
    <cfRule type="duplicateValues" dxfId="252" priority="7"/>
  </conditionalFormatting>
  <conditionalFormatting sqref="B709">
    <cfRule type="duplicateValues" dxfId="251" priority="6"/>
  </conditionalFormatting>
  <conditionalFormatting sqref="B709">
    <cfRule type="duplicateValues" dxfId="250" priority="5"/>
  </conditionalFormatting>
  <conditionalFormatting sqref="B679">
    <cfRule type="duplicateValues" dxfId="249" priority="2"/>
  </conditionalFormatting>
  <conditionalFormatting sqref="B679">
    <cfRule type="duplicateValues" dxfId="248" priority="1"/>
  </conditionalFormatting>
  <conditionalFormatting sqref="B679">
    <cfRule type="duplicateValues" dxfId="247" priority="3"/>
  </conditionalFormatting>
  <conditionalFormatting sqref="B679">
    <cfRule type="duplicateValues" dxfId="246" priority="4"/>
  </conditionalFormatting>
  <conditionalFormatting sqref="B680">
    <cfRule type="duplicateValues" dxfId="245" priority="166"/>
  </conditionalFormatting>
  <conditionalFormatting sqref="B677:B678 B682:B683 B680 B685">
    <cfRule type="duplicateValues" dxfId="244" priority="167"/>
  </conditionalFormatting>
  <conditionalFormatting sqref="B675:B678 B682 B680">
    <cfRule type="duplicateValues" dxfId="243" priority="170"/>
  </conditionalFormatting>
  <pageMargins left="0.39370078740157483" right="0.35433070866141736" top="0.19685039370078741" bottom="0.19685039370078741" header="0.31496062992125984" footer="0"/>
  <pageSetup paperSize="9" scale="95" orientation="portrait" r:id="rId1"/>
  <headerFooter>
    <oddFooter>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UL2152"/>
  <sheetViews>
    <sheetView view="pageBreakPreview" zoomScale="120" zoomScaleNormal="110" zoomScaleSheetLayoutView="120" workbookViewId="0">
      <selection activeCell="E5" sqref="E5"/>
    </sheetView>
  </sheetViews>
  <sheetFormatPr defaultRowHeight="15"/>
  <cols>
    <col min="1" max="1" width="5.5703125" customWidth="1"/>
    <col min="2" max="2" width="35.7109375" style="20" customWidth="1"/>
    <col min="3" max="3" width="5.42578125" style="1" customWidth="1"/>
    <col min="4" max="4" width="9.85546875" style="1" customWidth="1"/>
    <col min="5" max="5" width="37.42578125" style="1" customWidth="1"/>
  </cols>
  <sheetData>
    <row r="1" spans="1:5">
      <c r="A1" s="3"/>
      <c r="B1" s="8"/>
      <c r="C1" s="212" t="s">
        <v>0</v>
      </c>
      <c r="D1" s="212"/>
      <c r="E1" s="212"/>
    </row>
    <row r="2" spans="1:5" ht="15" customHeight="1">
      <c r="A2" s="213" t="s">
        <v>1</v>
      </c>
      <c r="B2" s="213"/>
      <c r="C2" s="213"/>
      <c r="D2" s="213"/>
      <c r="E2" s="213"/>
    </row>
    <row r="3" spans="1:5" ht="15" customHeight="1">
      <c r="A3" s="3"/>
      <c r="B3" s="213" t="s">
        <v>8</v>
      </c>
      <c r="C3" s="213"/>
      <c r="D3" s="213"/>
      <c r="E3" s="213"/>
    </row>
    <row r="4" spans="1:5">
      <c r="A4" s="3"/>
      <c r="B4" s="214" t="s">
        <v>3</v>
      </c>
      <c r="C4" s="214"/>
      <c r="D4" s="214"/>
      <c r="E4" s="214"/>
    </row>
    <row r="5" spans="1:5">
      <c r="A5" s="3"/>
      <c r="B5" s="8"/>
      <c r="C5" s="4"/>
      <c r="D5" s="37"/>
      <c r="E5" s="116" t="s">
        <v>31</v>
      </c>
    </row>
    <row r="6" spans="1:5" ht="15" customHeight="1">
      <c r="A6" s="217"/>
      <c r="B6" s="219" t="s">
        <v>4</v>
      </c>
      <c r="C6" s="215" t="s">
        <v>5</v>
      </c>
      <c r="D6" s="215" t="s">
        <v>7</v>
      </c>
      <c r="E6" s="221" t="s">
        <v>6</v>
      </c>
    </row>
    <row r="7" spans="1:5" ht="15" customHeight="1">
      <c r="A7" s="218"/>
      <c r="B7" s="220"/>
      <c r="C7" s="216"/>
      <c r="D7" s="223"/>
      <c r="E7" s="222"/>
    </row>
    <row r="8" spans="1:5" s="41" customFormat="1" ht="12.75" customHeight="1">
      <c r="A8" s="50">
        <v>1</v>
      </c>
      <c r="B8" s="129" t="s">
        <v>29</v>
      </c>
      <c r="C8" s="51">
        <v>3</v>
      </c>
      <c r="D8" s="53">
        <v>39269</v>
      </c>
      <c r="E8" s="51" t="s">
        <v>25</v>
      </c>
    </row>
    <row r="9" spans="1:5" s="115" customFormat="1" ht="12.75" customHeight="1">
      <c r="A9" s="50">
        <f>A8+1</f>
        <v>2</v>
      </c>
      <c r="B9" s="129" t="s">
        <v>3357</v>
      </c>
      <c r="C9" s="51">
        <v>7</v>
      </c>
      <c r="D9" s="53">
        <v>39311</v>
      </c>
      <c r="E9" s="51" t="s">
        <v>25</v>
      </c>
    </row>
    <row r="10" spans="1:5" s="54" customFormat="1" ht="12.75" customHeight="1">
      <c r="A10" s="50">
        <f t="shared" ref="A10:A74" si="0">A9+1</f>
        <v>3</v>
      </c>
      <c r="B10" s="42" t="s">
        <v>624</v>
      </c>
      <c r="C10" s="43">
        <v>6</v>
      </c>
      <c r="D10" s="44">
        <v>39934</v>
      </c>
      <c r="E10" s="46" t="s">
        <v>23</v>
      </c>
    </row>
    <row r="11" spans="1:5" s="54" customFormat="1" ht="12.75" customHeight="1">
      <c r="A11" s="50">
        <f t="shared" si="0"/>
        <v>4</v>
      </c>
      <c r="B11" s="42" t="s">
        <v>625</v>
      </c>
      <c r="C11" s="43">
        <v>3</v>
      </c>
      <c r="D11" s="44">
        <v>40367</v>
      </c>
      <c r="E11" s="46" t="s">
        <v>23</v>
      </c>
    </row>
    <row r="12" spans="1:5" s="115" customFormat="1" ht="12.75" customHeight="1">
      <c r="A12" s="50">
        <f t="shared" si="0"/>
        <v>5</v>
      </c>
      <c r="B12" s="62" t="s">
        <v>3358</v>
      </c>
      <c r="C12" s="51">
        <v>3</v>
      </c>
      <c r="D12" s="53">
        <v>40368</v>
      </c>
      <c r="E12" s="51" t="s">
        <v>25</v>
      </c>
    </row>
    <row r="13" spans="1:5" s="54" customFormat="1" ht="12.75" customHeight="1">
      <c r="A13" s="50">
        <f t="shared" si="0"/>
        <v>6</v>
      </c>
      <c r="B13" s="55" t="s">
        <v>626</v>
      </c>
      <c r="C13" s="45">
        <v>1</v>
      </c>
      <c r="D13" s="44">
        <v>40371</v>
      </c>
      <c r="E13" s="45" t="s">
        <v>23</v>
      </c>
    </row>
    <row r="14" spans="1:5" s="54" customFormat="1" ht="12.75" customHeight="1">
      <c r="A14" s="50">
        <f t="shared" si="0"/>
        <v>7</v>
      </c>
      <c r="B14" s="55" t="s">
        <v>627</v>
      </c>
      <c r="C14" s="45">
        <v>4</v>
      </c>
      <c r="D14" s="44">
        <v>40373</v>
      </c>
      <c r="E14" s="45" t="s">
        <v>23</v>
      </c>
    </row>
    <row r="15" spans="1:5" s="54" customFormat="1" ht="12.75" customHeight="1">
      <c r="A15" s="50">
        <f t="shared" si="0"/>
        <v>8</v>
      </c>
      <c r="B15" s="42" t="s">
        <v>628</v>
      </c>
      <c r="C15" s="43">
        <v>2</v>
      </c>
      <c r="D15" s="44">
        <v>40378</v>
      </c>
      <c r="E15" s="46" t="s">
        <v>23</v>
      </c>
    </row>
    <row r="16" spans="1:5" s="54" customFormat="1" ht="12.75" customHeight="1">
      <c r="A16" s="50">
        <f t="shared" si="0"/>
        <v>9</v>
      </c>
      <c r="B16" s="55" t="s">
        <v>629</v>
      </c>
      <c r="C16" s="45">
        <v>4</v>
      </c>
      <c r="D16" s="44">
        <v>40379</v>
      </c>
      <c r="E16" s="45" t="s">
        <v>23</v>
      </c>
    </row>
    <row r="17" spans="1:5" s="54" customFormat="1" ht="12.75" customHeight="1">
      <c r="A17" s="50">
        <f t="shared" si="0"/>
        <v>10</v>
      </c>
      <c r="B17" s="55" t="s">
        <v>630</v>
      </c>
      <c r="C17" s="45">
        <v>2</v>
      </c>
      <c r="D17" s="44">
        <v>40379</v>
      </c>
      <c r="E17" s="45" t="s">
        <v>23</v>
      </c>
    </row>
    <row r="18" spans="1:5" s="54" customFormat="1" ht="12.75" customHeight="1">
      <c r="A18" s="50">
        <f t="shared" si="0"/>
        <v>11</v>
      </c>
      <c r="B18" s="55" t="s">
        <v>631</v>
      </c>
      <c r="C18" s="45">
        <v>2</v>
      </c>
      <c r="D18" s="44">
        <v>40379</v>
      </c>
      <c r="E18" s="45" t="s">
        <v>23</v>
      </c>
    </row>
    <row r="19" spans="1:5" s="54" customFormat="1" ht="12.75" customHeight="1">
      <c r="A19" s="50">
        <f t="shared" si="0"/>
        <v>12</v>
      </c>
      <c r="B19" s="42" t="s">
        <v>632</v>
      </c>
      <c r="C19" s="43">
        <v>6</v>
      </c>
      <c r="D19" s="44">
        <v>40379</v>
      </c>
      <c r="E19" s="46" t="s">
        <v>23</v>
      </c>
    </row>
    <row r="20" spans="1:5" s="54" customFormat="1" ht="12.75" customHeight="1">
      <c r="A20" s="50">
        <f t="shared" si="0"/>
        <v>13</v>
      </c>
      <c r="B20" s="42" t="s">
        <v>633</v>
      </c>
      <c r="C20" s="43">
        <v>7</v>
      </c>
      <c r="D20" s="44">
        <v>40385</v>
      </c>
      <c r="E20" s="46" t="s">
        <v>23</v>
      </c>
    </row>
    <row r="21" spans="1:5" s="54" customFormat="1" ht="12.75" customHeight="1">
      <c r="A21" s="50">
        <f t="shared" si="0"/>
        <v>14</v>
      </c>
      <c r="B21" s="55" t="s">
        <v>634</v>
      </c>
      <c r="C21" s="45">
        <v>6</v>
      </c>
      <c r="D21" s="44">
        <v>40388</v>
      </c>
      <c r="E21" s="45" t="s">
        <v>23</v>
      </c>
    </row>
    <row r="22" spans="1:5" s="54" customFormat="1" ht="12.75" customHeight="1">
      <c r="A22" s="50">
        <f t="shared" si="0"/>
        <v>15</v>
      </c>
      <c r="B22" s="42" t="s">
        <v>635</v>
      </c>
      <c r="C22" s="43">
        <v>2</v>
      </c>
      <c r="D22" s="44">
        <v>40399</v>
      </c>
      <c r="E22" s="46" t="s">
        <v>23</v>
      </c>
    </row>
    <row r="23" spans="1:5" s="54" customFormat="1" ht="12.75" customHeight="1">
      <c r="A23" s="50">
        <f t="shared" si="0"/>
        <v>16</v>
      </c>
      <c r="B23" s="42" t="s">
        <v>636</v>
      </c>
      <c r="C23" s="43">
        <v>9</v>
      </c>
      <c r="D23" s="44">
        <v>40400</v>
      </c>
      <c r="E23" s="46" t="s">
        <v>23</v>
      </c>
    </row>
    <row r="24" spans="1:5" s="54" customFormat="1" ht="12.75" customHeight="1">
      <c r="A24" s="50">
        <f t="shared" si="0"/>
        <v>17</v>
      </c>
      <c r="B24" s="42" t="s">
        <v>637</v>
      </c>
      <c r="C24" s="43">
        <v>6</v>
      </c>
      <c r="D24" s="44">
        <v>40459</v>
      </c>
      <c r="E24" s="46" t="s">
        <v>23</v>
      </c>
    </row>
    <row r="25" spans="1:5" s="54" customFormat="1" ht="12.75" customHeight="1">
      <c r="A25" s="50">
        <f t="shared" si="0"/>
        <v>18</v>
      </c>
      <c r="B25" s="42" t="s">
        <v>638</v>
      </c>
      <c r="C25" s="43">
        <v>2</v>
      </c>
      <c r="D25" s="44">
        <v>40469</v>
      </c>
      <c r="E25" s="46" t="s">
        <v>23</v>
      </c>
    </row>
    <row r="26" spans="1:5" s="54" customFormat="1" ht="12.75" customHeight="1">
      <c r="A26" s="50">
        <f t="shared" si="0"/>
        <v>19</v>
      </c>
      <c r="B26" s="55" t="s">
        <v>639</v>
      </c>
      <c r="C26" s="45">
        <v>2</v>
      </c>
      <c r="D26" s="44">
        <v>40495</v>
      </c>
      <c r="E26" s="45" t="s">
        <v>23</v>
      </c>
    </row>
    <row r="27" spans="1:5" s="54" customFormat="1" ht="12.75" customHeight="1">
      <c r="A27" s="50">
        <f t="shared" si="0"/>
        <v>20</v>
      </c>
      <c r="B27" s="42" t="s">
        <v>640</v>
      </c>
      <c r="C27" s="43">
        <v>1</v>
      </c>
      <c r="D27" s="44">
        <v>40511</v>
      </c>
      <c r="E27" s="46" t="s">
        <v>23</v>
      </c>
    </row>
    <row r="28" spans="1:5" s="54" customFormat="1" ht="12.75" customHeight="1">
      <c r="A28" s="50">
        <f t="shared" si="0"/>
        <v>21</v>
      </c>
      <c r="B28" s="55" t="s">
        <v>641</v>
      </c>
      <c r="C28" s="45">
        <v>3</v>
      </c>
      <c r="D28" s="44">
        <v>40511</v>
      </c>
      <c r="E28" s="45" t="s">
        <v>23</v>
      </c>
    </row>
    <row r="29" spans="1:5" s="54" customFormat="1" ht="12.75" customHeight="1">
      <c r="A29" s="50">
        <f t="shared" si="0"/>
        <v>22</v>
      </c>
      <c r="B29" s="55" t="s">
        <v>642</v>
      </c>
      <c r="C29" s="45">
        <v>1</v>
      </c>
      <c r="D29" s="44">
        <v>40515</v>
      </c>
      <c r="E29" s="45" t="s">
        <v>23</v>
      </c>
    </row>
    <row r="30" spans="1:5" s="54" customFormat="1" ht="12.75" customHeight="1">
      <c r="A30" s="50">
        <f t="shared" si="0"/>
        <v>23</v>
      </c>
      <c r="B30" s="55" t="s">
        <v>643</v>
      </c>
      <c r="C30" s="45">
        <v>2</v>
      </c>
      <c r="D30" s="44">
        <v>40519</v>
      </c>
      <c r="E30" s="45" t="s">
        <v>23</v>
      </c>
    </row>
    <row r="31" spans="1:5" s="54" customFormat="1" ht="12.75" customHeight="1">
      <c r="A31" s="50">
        <f t="shared" si="0"/>
        <v>24</v>
      </c>
      <c r="B31" s="55" t="s">
        <v>644</v>
      </c>
      <c r="C31" s="45">
        <v>4</v>
      </c>
      <c r="D31" s="44">
        <v>40535</v>
      </c>
      <c r="E31" s="45" t="s">
        <v>645</v>
      </c>
    </row>
    <row r="32" spans="1:5" s="54" customFormat="1" ht="12.75" customHeight="1">
      <c r="A32" s="50">
        <f t="shared" si="0"/>
        <v>25</v>
      </c>
      <c r="B32" s="55" t="s">
        <v>646</v>
      </c>
      <c r="C32" s="45">
        <v>1</v>
      </c>
      <c r="D32" s="44">
        <v>40568</v>
      </c>
      <c r="E32" s="45" t="s">
        <v>23</v>
      </c>
    </row>
    <row r="33" spans="1:5" s="54" customFormat="1" ht="12.75" customHeight="1">
      <c r="A33" s="50">
        <f t="shared" si="0"/>
        <v>26</v>
      </c>
      <c r="B33" s="42" t="s">
        <v>647</v>
      </c>
      <c r="C33" s="43">
        <v>1</v>
      </c>
      <c r="D33" s="44">
        <v>40585</v>
      </c>
      <c r="E33" s="46" t="s">
        <v>23</v>
      </c>
    </row>
    <row r="34" spans="1:5" s="54" customFormat="1" ht="12.75" customHeight="1">
      <c r="A34" s="50">
        <f t="shared" si="0"/>
        <v>27</v>
      </c>
      <c r="B34" s="55" t="s">
        <v>648</v>
      </c>
      <c r="C34" s="45">
        <v>1</v>
      </c>
      <c r="D34" s="44">
        <v>40605</v>
      </c>
      <c r="E34" s="45" t="s">
        <v>23</v>
      </c>
    </row>
    <row r="35" spans="1:5" s="115" customFormat="1" ht="12.75" customHeight="1">
      <c r="A35" s="50">
        <f t="shared" si="0"/>
        <v>28</v>
      </c>
      <c r="B35" s="133" t="s">
        <v>3359</v>
      </c>
      <c r="C35" s="51">
        <v>3</v>
      </c>
      <c r="D35" s="53">
        <v>40661</v>
      </c>
      <c r="E35" s="51" t="s">
        <v>25</v>
      </c>
    </row>
    <row r="36" spans="1:5" s="54" customFormat="1" ht="12.75" customHeight="1">
      <c r="A36" s="50">
        <f t="shared" si="0"/>
        <v>29</v>
      </c>
      <c r="B36" s="42" t="s">
        <v>649</v>
      </c>
      <c r="C36" s="43">
        <v>8</v>
      </c>
      <c r="D36" s="44">
        <v>40673</v>
      </c>
      <c r="E36" s="46" t="s">
        <v>23</v>
      </c>
    </row>
    <row r="37" spans="1:5" s="54" customFormat="1" ht="12.75" customHeight="1">
      <c r="A37" s="50">
        <f t="shared" si="0"/>
        <v>30</v>
      </c>
      <c r="B37" s="55" t="s">
        <v>650</v>
      </c>
      <c r="C37" s="45">
        <v>3</v>
      </c>
      <c r="D37" s="44">
        <v>40673</v>
      </c>
      <c r="E37" s="45" t="s">
        <v>23</v>
      </c>
    </row>
    <row r="38" spans="1:5" s="54" customFormat="1" ht="12.75" customHeight="1">
      <c r="A38" s="50">
        <f t="shared" si="0"/>
        <v>31</v>
      </c>
      <c r="B38" s="161" t="s">
        <v>4459</v>
      </c>
      <c r="C38" s="57">
        <v>2</v>
      </c>
      <c r="D38" s="59">
        <v>40675</v>
      </c>
      <c r="E38" s="162" t="s">
        <v>4460</v>
      </c>
    </row>
    <row r="39" spans="1:5" s="54" customFormat="1" ht="12.75" customHeight="1">
      <c r="A39" s="50">
        <f t="shared" si="0"/>
        <v>32</v>
      </c>
      <c r="B39" s="42" t="s">
        <v>651</v>
      </c>
      <c r="C39" s="43">
        <v>2</v>
      </c>
      <c r="D39" s="44">
        <v>40683</v>
      </c>
      <c r="E39" s="46" t="s">
        <v>23</v>
      </c>
    </row>
    <row r="40" spans="1:5" s="54" customFormat="1" ht="12.75" customHeight="1">
      <c r="A40" s="50">
        <f t="shared" si="0"/>
        <v>33</v>
      </c>
      <c r="B40" s="42" t="s">
        <v>652</v>
      </c>
      <c r="C40" s="43">
        <v>4</v>
      </c>
      <c r="D40" s="44">
        <v>40686</v>
      </c>
      <c r="E40" s="46" t="s">
        <v>23</v>
      </c>
    </row>
    <row r="41" spans="1:5" s="54" customFormat="1" ht="12.75" customHeight="1">
      <c r="A41" s="50">
        <f t="shared" si="0"/>
        <v>34</v>
      </c>
      <c r="B41" s="55" t="s">
        <v>653</v>
      </c>
      <c r="C41" s="45">
        <v>2</v>
      </c>
      <c r="D41" s="44">
        <v>40695</v>
      </c>
      <c r="E41" s="45" t="s">
        <v>23</v>
      </c>
    </row>
    <row r="42" spans="1:5" s="54" customFormat="1" ht="12.75" customHeight="1">
      <c r="A42" s="50">
        <f t="shared" si="0"/>
        <v>35</v>
      </c>
      <c r="B42" s="55" t="s">
        <v>654</v>
      </c>
      <c r="C42" s="45">
        <v>6</v>
      </c>
      <c r="D42" s="44">
        <v>40704</v>
      </c>
      <c r="E42" s="45" t="s">
        <v>23</v>
      </c>
    </row>
    <row r="43" spans="1:5" s="115" customFormat="1" ht="12.75" customHeight="1">
      <c r="A43" s="50">
        <f t="shared" si="0"/>
        <v>36</v>
      </c>
      <c r="B43" s="42" t="s">
        <v>655</v>
      </c>
      <c r="C43" s="43">
        <v>2</v>
      </c>
      <c r="D43" s="44">
        <v>40710</v>
      </c>
      <c r="E43" s="46" t="s">
        <v>23</v>
      </c>
    </row>
    <row r="44" spans="1:5" s="115" customFormat="1" ht="12.75" customHeight="1">
      <c r="A44" s="50">
        <f t="shared" si="0"/>
        <v>37</v>
      </c>
      <c r="B44" s="133" t="s">
        <v>3360</v>
      </c>
      <c r="C44" s="51">
        <v>1</v>
      </c>
      <c r="D44" s="53">
        <v>40715</v>
      </c>
      <c r="E44" s="51" t="s">
        <v>25</v>
      </c>
    </row>
    <row r="45" spans="1:5" s="54" customFormat="1" ht="12.75" customHeight="1">
      <c r="A45" s="50">
        <f t="shared" si="0"/>
        <v>38</v>
      </c>
      <c r="B45" s="133" t="s">
        <v>3361</v>
      </c>
      <c r="C45" s="51">
        <v>1</v>
      </c>
      <c r="D45" s="53">
        <v>40721</v>
      </c>
      <c r="E45" s="51" t="s">
        <v>25</v>
      </c>
    </row>
    <row r="46" spans="1:5" s="54" customFormat="1" ht="12.75" customHeight="1">
      <c r="A46" s="50">
        <f t="shared" si="0"/>
        <v>39</v>
      </c>
      <c r="B46" s="42" t="s">
        <v>656</v>
      </c>
      <c r="C46" s="43">
        <v>2</v>
      </c>
      <c r="D46" s="44">
        <v>40757</v>
      </c>
      <c r="E46" s="46" t="s">
        <v>23</v>
      </c>
    </row>
    <row r="47" spans="1:5" s="54" customFormat="1" ht="12.75" customHeight="1">
      <c r="A47" s="50">
        <f t="shared" si="0"/>
        <v>40</v>
      </c>
      <c r="B47" s="55" t="s">
        <v>657</v>
      </c>
      <c r="C47" s="45">
        <v>4</v>
      </c>
      <c r="D47" s="44">
        <v>40757</v>
      </c>
      <c r="E47" s="45" t="s">
        <v>23</v>
      </c>
    </row>
    <row r="48" spans="1:5" s="54" customFormat="1" ht="12.75" customHeight="1">
      <c r="A48" s="50">
        <f t="shared" si="0"/>
        <v>41</v>
      </c>
      <c r="B48" s="42" t="s">
        <v>658</v>
      </c>
      <c r="C48" s="43">
        <v>2</v>
      </c>
      <c r="D48" s="44">
        <v>40763</v>
      </c>
      <c r="E48" s="46" t="s">
        <v>23</v>
      </c>
    </row>
    <row r="49" spans="1:5" s="54" customFormat="1" ht="12.75" customHeight="1">
      <c r="A49" s="50">
        <f t="shared" si="0"/>
        <v>42</v>
      </c>
      <c r="B49" s="42" t="s">
        <v>659</v>
      </c>
      <c r="C49" s="43">
        <v>5</v>
      </c>
      <c r="D49" s="44">
        <v>40771</v>
      </c>
      <c r="E49" s="46" t="s">
        <v>23</v>
      </c>
    </row>
    <row r="50" spans="1:5" s="54" customFormat="1" ht="12.75" customHeight="1">
      <c r="A50" s="50">
        <f t="shared" si="0"/>
        <v>43</v>
      </c>
      <c r="B50" s="55" t="s">
        <v>660</v>
      </c>
      <c r="C50" s="45">
        <v>8</v>
      </c>
      <c r="D50" s="44">
        <v>40773</v>
      </c>
      <c r="E50" s="45" t="s">
        <v>23</v>
      </c>
    </row>
    <row r="51" spans="1:5" s="54" customFormat="1" ht="12.75" customHeight="1">
      <c r="A51" s="50">
        <f t="shared" si="0"/>
        <v>44</v>
      </c>
      <c r="B51" s="55" t="s">
        <v>661</v>
      </c>
      <c r="C51" s="45">
        <v>2</v>
      </c>
      <c r="D51" s="44">
        <v>40794</v>
      </c>
      <c r="E51" s="45" t="s">
        <v>23</v>
      </c>
    </row>
    <row r="52" spans="1:5" s="54" customFormat="1" ht="12.75" customHeight="1">
      <c r="A52" s="50">
        <f t="shared" si="0"/>
        <v>45</v>
      </c>
      <c r="B52" s="55" t="s">
        <v>662</v>
      </c>
      <c r="C52" s="45">
        <v>3</v>
      </c>
      <c r="D52" s="44">
        <v>40798</v>
      </c>
      <c r="E52" s="45" t="s">
        <v>23</v>
      </c>
    </row>
    <row r="53" spans="1:5" s="115" customFormat="1" ht="12.75" customHeight="1">
      <c r="A53" s="50">
        <f t="shared" si="0"/>
        <v>46</v>
      </c>
      <c r="B53" s="55" t="s">
        <v>663</v>
      </c>
      <c r="C53" s="45">
        <v>2</v>
      </c>
      <c r="D53" s="44">
        <v>40813</v>
      </c>
      <c r="E53" s="45" t="s">
        <v>23</v>
      </c>
    </row>
    <row r="54" spans="1:5" s="115" customFormat="1" ht="12.75" customHeight="1">
      <c r="A54" s="50">
        <f t="shared" si="0"/>
        <v>47</v>
      </c>
      <c r="B54" s="133" t="s">
        <v>3362</v>
      </c>
      <c r="C54" s="51">
        <v>4</v>
      </c>
      <c r="D54" s="53">
        <v>40823</v>
      </c>
      <c r="E54" s="51" t="s">
        <v>25</v>
      </c>
    </row>
    <row r="55" spans="1:5" s="115" customFormat="1" ht="12.75" customHeight="1">
      <c r="A55" s="50">
        <f t="shared" si="0"/>
        <v>48</v>
      </c>
      <c r="B55" s="133" t="s">
        <v>3363</v>
      </c>
      <c r="C55" s="51">
        <v>6</v>
      </c>
      <c r="D55" s="53">
        <v>40823</v>
      </c>
      <c r="E55" s="51" t="s">
        <v>25</v>
      </c>
    </row>
    <row r="56" spans="1:5" s="115" customFormat="1" ht="12.75" customHeight="1">
      <c r="A56" s="50">
        <f t="shared" si="0"/>
        <v>49</v>
      </c>
      <c r="B56" s="133" t="s">
        <v>3364</v>
      </c>
      <c r="C56" s="51">
        <v>1</v>
      </c>
      <c r="D56" s="53">
        <v>40827</v>
      </c>
      <c r="E56" s="51" t="s">
        <v>25</v>
      </c>
    </row>
    <row r="57" spans="1:5" s="54" customFormat="1" ht="12.75" customHeight="1">
      <c r="A57" s="50">
        <f t="shared" si="0"/>
        <v>50</v>
      </c>
      <c r="B57" s="133" t="s">
        <v>3365</v>
      </c>
      <c r="C57" s="51">
        <v>2</v>
      </c>
      <c r="D57" s="53">
        <v>40833</v>
      </c>
      <c r="E57" s="51" t="s">
        <v>25</v>
      </c>
    </row>
    <row r="58" spans="1:5" s="54" customFormat="1" ht="12.75" customHeight="1">
      <c r="A58" s="50">
        <f t="shared" si="0"/>
        <v>51</v>
      </c>
      <c r="B58" s="55" t="s">
        <v>664</v>
      </c>
      <c r="C58" s="45">
        <v>8</v>
      </c>
      <c r="D58" s="44">
        <v>40833</v>
      </c>
      <c r="E58" s="45" t="s">
        <v>645</v>
      </c>
    </row>
    <row r="59" spans="1:5" s="115" customFormat="1" ht="12.75" customHeight="1">
      <c r="A59" s="50">
        <f t="shared" si="0"/>
        <v>52</v>
      </c>
      <c r="B59" s="42" t="s">
        <v>665</v>
      </c>
      <c r="C59" s="43">
        <v>3</v>
      </c>
      <c r="D59" s="44">
        <v>40834</v>
      </c>
      <c r="E59" s="46" t="s">
        <v>23</v>
      </c>
    </row>
    <row r="60" spans="1:5" s="115" customFormat="1" ht="12.75" customHeight="1">
      <c r="A60" s="50">
        <f t="shared" si="0"/>
        <v>53</v>
      </c>
      <c r="B60" s="133" t="s">
        <v>3366</v>
      </c>
      <c r="C60" s="51">
        <v>4</v>
      </c>
      <c r="D60" s="53">
        <v>40835</v>
      </c>
      <c r="E60" s="51" t="s">
        <v>25</v>
      </c>
    </row>
    <row r="61" spans="1:5" s="54" customFormat="1" ht="12.75" customHeight="1">
      <c r="A61" s="50">
        <f t="shared" si="0"/>
        <v>54</v>
      </c>
      <c r="B61" s="133" t="s">
        <v>3367</v>
      </c>
      <c r="C61" s="51">
        <v>2</v>
      </c>
      <c r="D61" s="53">
        <v>40835</v>
      </c>
      <c r="E61" s="51" t="s">
        <v>25</v>
      </c>
    </row>
    <row r="62" spans="1:5" s="54" customFormat="1" ht="12.75" customHeight="1">
      <c r="A62" s="50">
        <f t="shared" si="0"/>
        <v>55</v>
      </c>
      <c r="B62" s="55" t="s">
        <v>666</v>
      </c>
      <c r="C62" s="45">
        <v>1</v>
      </c>
      <c r="D62" s="44">
        <v>40835</v>
      </c>
      <c r="E62" s="45" t="s">
        <v>23</v>
      </c>
    </row>
    <row r="63" spans="1:5" s="115" customFormat="1" ht="12.75" customHeight="1">
      <c r="A63" s="50">
        <f t="shared" si="0"/>
        <v>56</v>
      </c>
      <c r="B63" s="42" t="s">
        <v>667</v>
      </c>
      <c r="C63" s="43">
        <v>7</v>
      </c>
      <c r="D63" s="44">
        <v>40835</v>
      </c>
      <c r="E63" s="46" t="s">
        <v>23</v>
      </c>
    </row>
    <row r="64" spans="1:5" s="54" customFormat="1" ht="12.75" customHeight="1">
      <c r="A64" s="50">
        <f t="shared" si="0"/>
        <v>57</v>
      </c>
      <c r="B64" s="133" t="s">
        <v>3368</v>
      </c>
      <c r="C64" s="51">
        <v>4</v>
      </c>
      <c r="D64" s="53">
        <v>40836</v>
      </c>
      <c r="E64" s="51" t="s">
        <v>25</v>
      </c>
    </row>
    <row r="65" spans="1:5" s="115" customFormat="1" ht="12.75" customHeight="1">
      <c r="A65" s="50">
        <f t="shared" si="0"/>
        <v>58</v>
      </c>
      <c r="B65" s="42" t="s">
        <v>668</v>
      </c>
      <c r="C65" s="43">
        <v>3</v>
      </c>
      <c r="D65" s="44">
        <v>40840</v>
      </c>
      <c r="E65" s="46" t="s">
        <v>23</v>
      </c>
    </row>
    <row r="66" spans="1:5" s="54" customFormat="1" ht="12.75" customHeight="1">
      <c r="A66" s="50">
        <f t="shared" si="0"/>
        <v>59</v>
      </c>
      <c r="B66" s="133" t="s">
        <v>3369</v>
      </c>
      <c r="C66" s="51">
        <v>7</v>
      </c>
      <c r="D66" s="53">
        <v>40847</v>
      </c>
      <c r="E66" s="51" t="s">
        <v>25</v>
      </c>
    </row>
    <row r="67" spans="1:5" s="54" customFormat="1" ht="12.75" customHeight="1">
      <c r="A67" s="50">
        <f t="shared" si="0"/>
        <v>60</v>
      </c>
      <c r="B67" s="42" t="s">
        <v>669</v>
      </c>
      <c r="C67" s="43">
        <v>4</v>
      </c>
      <c r="D67" s="44">
        <v>40849</v>
      </c>
      <c r="E67" s="46" t="s">
        <v>23</v>
      </c>
    </row>
    <row r="68" spans="1:5" s="54" customFormat="1" ht="12.75" customHeight="1">
      <c r="A68" s="50">
        <f t="shared" si="0"/>
        <v>61</v>
      </c>
      <c r="B68" s="55" t="s">
        <v>670</v>
      </c>
      <c r="C68" s="45">
        <v>5</v>
      </c>
      <c r="D68" s="44">
        <v>40856</v>
      </c>
      <c r="E68" s="45" t="s">
        <v>645</v>
      </c>
    </row>
    <row r="69" spans="1:5" s="54" customFormat="1" ht="12.75" customHeight="1">
      <c r="A69" s="50">
        <f t="shared" si="0"/>
        <v>62</v>
      </c>
      <c r="B69" s="42" t="s">
        <v>671</v>
      </c>
      <c r="C69" s="43">
        <v>2</v>
      </c>
      <c r="D69" s="44">
        <v>40856</v>
      </c>
      <c r="E69" s="46" t="s">
        <v>23</v>
      </c>
    </row>
    <row r="70" spans="1:5" s="54" customFormat="1" ht="12.75" customHeight="1">
      <c r="A70" s="50">
        <f t="shared" si="0"/>
        <v>63</v>
      </c>
      <c r="B70" s="55" t="s">
        <v>672</v>
      </c>
      <c r="C70" s="45">
        <v>3</v>
      </c>
      <c r="D70" s="44">
        <v>40856</v>
      </c>
      <c r="E70" s="45" t="s">
        <v>23</v>
      </c>
    </row>
    <row r="71" spans="1:5" s="115" customFormat="1" ht="12.75" customHeight="1">
      <c r="A71" s="50">
        <f t="shared" si="0"/>
        <v>64</v>
      </c>
      <c r="B71" s="42" t="s">
        <v>673</v>
      </c>
      <c r="C71" s="43">
        <v>7</v>
      </c>
      <c r="D71" s="44">
        <v>40856</v>
      </c>
      <c r="E71" s="46" t="s">
        <v>23</v>
      </c>
    </row>
    <row r="72" spans="1:5" s="54" customFormat="1" ht="12.75" customHeight="1">
      <c r="A72" s="50">
        <f t="shared" si="0"/>
        <v>65</v>
      </c>
      <c r="B72" s="133" t="s">
        <v>3370</v>
      </c>
      <c r="C72" s="51">
        <v>6</v>
      </c>
      <c r="D72" s="53">
        <v>40864</v>
      </c>
      <c r="E72" s="51" t="s">
        <v>25</v>
      </c>
    </row>
    <row r="73" spans="1:5" s="115" customFormat="1" ht="12.75" customHeight="1">
      <c r="A73" s="50">
        <f t="shared" si="0"/>
        <v>66</v>
      </c>
      <c r="B73" s="42" t="s">
        <v>674</v>
      </c>
      <c r="C73" s="43">
        <v>2</v>
      </c>
      <c r="D73" s="44">
        <v>40865</v>
      </c>
      <c r="E73" s="46" t="s">
        <v>23</v>
      </c>
    </row>
    <row r="74" spans="1:5" s="54" customFormat="1" ht="12.75" customHeight="1">
      <c r="A74" s="50">
        <f t="shared" si="0"/>
        <v>67</v>
      </c>
      <c r="B74" s="133" t="s">
        <v>3371</v>
      </c>
      <c r="C74" s="51">
        <v>4</v>
      </c>
      <c r="D74" s="53">
        <v>40876</v>
      </c>
      <c r="E74" s="51" t="s">
        <v>25</v>
      </c>
    </row>
    <row r="75" spans="1:5" s="54" customFormat="1" ht="12.75" customHeight="1">
      <c r="A75" s="50">
        <f t="shared" ref="A75:A138" si="1">A74+1</f>
        <v>68</v>
      </c>
      <c r="B75" s="42" t="s">
        <v>675</v>
      </c>
      <c r="C75" s="43">
        <v>3</v>
      </c>
      <c r="D75" s="44">
        <v>40877</v>
      </c>
      <c r="E75" s="46" t="s">
        <v>23</v>
      </c>
    </row>
    <row r="76" spans="1:5" s="115" customFormat="1" ht="12.75" customHeight="1">
      <c r="A76" s="50">
        <f t="shared" si="1"/>
        <v>69</v>
      </c>
      <c r="B76" s="55" t="s">
        <v>676</v>
      </c>
      <c r="C76" s="45">
        <v>7</v>
      </c>
      <c r="D76" s="44">
        <v>40879</v>
      </c>
      <c r="E76" s="45" t="s">
        <v>23</v>
      </c>
    </row>
    <row r="77" spans="1:5" s="54" customFormat="1" ht="12.75" customHeight="1">
      <c r="A77" s="50">
        <f t="shared" si="1"/>
        <v>70</v>
      </c>
      <c r="B77" s="133" t="s">
        <v>3372</v>
      </c>
      <c r="C77" s="51">
        <v>6</v>
      </c>
      <c r="D77" s="53">
        <v>40883</v>
      </c>
      <c r="E77" s="51" t="s">
        <v>25</v>
      </c>
    </row>
    <row r="78" spans="1:5" s="54" customFormat="1" ht="12.75" customHeight="1">
      <c r="A78" s="50">
        <f t="shared" si="1"/>
        <v>71</v>
      </c>
      <c r="B78" s="42" t="s">
        <v>677</v>
      </c>
      <c r="C78" s="43">
        <v>3</v>
      </c>
      <c r="D78" s="44">
        <v>40883</v>
      </c>
      <c r="E78" s="46" t="s">
        <v>23</v>
      </c>
    </row>
    <row r="79" spans="1:5" s="115" customFormat="1" ht="12.75" customHeight="1">
      <c r="A79" s="50">
        <f t="shared" si="1"/>
        <v>72</v>
      </c>
      <c r="B79" s="55" t="s">
        <v>678</v>
      </c>
      <c r="C79" s="45">
        <v>8</v>
      </c>
      <c r="D79" s="44">
        <v>40884</v>
      </c>
      <c r="E79" s="45" t="s">
        <v>23</v>
      </c>
    </row>
    <row r="80" spans="1:5" s="115" customFormat="1" ht="12.75" customHeight="1">
      <c r="A80" s="50">
        <f t="shared" si="1"/>
        <v>73</v>
      </c>
      <c r="B80" s="133" t="s">
        <v>3373</v>
      </c>
      <c r="C80" s="51">
        <v>3</v>
      </c>
      <c r="D80" s="53">
        <v>40886</v>
      </c>
      <c r="E80" s="51" t="s">
        <v>25</v>
      </c>
    </row>
    <row r="81" spans="1:5" s="115" customFormat="1" ht="12.75" customHeight="1">
      <c r="A81" s="50">
        <f t="shared" si="1"/>
        <v>74</v>
      </c>
      <c r="B81" s="133" t="s">
        <v>3374</v>
      </c>
      <c r="C81" s="51">
        <v>1</v>
      </c>
      <c r="D81" s="53">
        <v>40890</v>
      </c>
      <c r="E81" s="51" t="s">
        <v>25</v>
      </c>
    </row>
    <row r="82" spans="1:5" s="54" customFormat="1" ht="12.75" customHeight="1">
      <c r="A82" s="50">
        <f t="shared" si="1"/>
        <v>75</v>
      </c>
      <c r="B82" s="133" t="s">
        <v>3375</v>
      </c>
      <c r="C82" s="51">
        <v>3</v>
      </c>
      <c r="D82" s="53">
        <v>40890</v>
      </c>
      <c r="E82" s="51" t="s">
        <v>25</v>
      </c>
    </row>
    <row r="83" spans="1:5" s="115" customFormat="1" ht="12.75" customHeight="1">
      <c r="A83" s="50">
        <f t="shared" si="1"/>
        <v>76</v>
      </c>
      <c r="B83" s="55" t="s">
        <v>679</v>
      </c>
      <c r="C83" s="45">
        <v>6</v>
      </c>
      <c r="D83" s="44">
        <v>40891</v>
      </c>
      <c r="E83" s="45" t="s">
        <v>23</v>
      </c>
    </row>
    <row r="84" spans="1:5" s="54" customFormat="1" ht="12.75" customHeight="1">
      <c r="A84" s="50">
        <f t="shared" si="1"/>
        <v>77</v>
      </c>
      <c r="B84" s="133" t="s">
        <v>3376</v>
      </c>
      <c r="C84" s="51">
        <v>5</v>
      </c>
      <c r="D84" s="53">
        <v>40896</v>
      </c>
      <c r="E84" s="51" t="s">
        <v>25</v>
      </c>
    </row>
    <row r="85" spans="1:5" s="54" customFormat="1" ht="12.75" customHeight="1">
      <c r="A85" s="50">
        <f t="shared" si="1"/>
        <v>78</v>
      </c>
      <c r="B85" s="42" t="s">
        <v>680</v>
      </c>
      <c r="C85" s="43">
        <v>3</v>
      </c>
      <c r="D85" s="44">
        <v>40897</v>
      </c>
      <c r="E85" s="46" t="s">
        <v>360</v>
      </c>
    </row>
    <row r="86" spans="1:5" s="115" customFormat="1" ht="12.75" customHeight="1">
      <c r="A86" s="50">
        <f t="shared" si="1"/>
        <v>79</v>
      </c>
      <c r="B86" s="55" t="s">
        <v>681</v>
      </c>
      <c r="C86" s="45">
        <v>2</v>
      </c>
      <c r="D86" s="44">
        <v>40897</v>
      </c>
      <c r="E86" s="45" t="s">
        <v>23</v>
      </c>
    </row>
    <row r="87" spans="1:5" s="54" customFormat="1" ht="12.75" customHeight="1">
      <c r="A87" s="50">
        <f t="shared" si="1"/>
        <v>80</v>
      </c>
      <c r="B87" s="133" t="s">
        <v>3377</v>
      </c>
      <c r="C87" s="51">
        <v>2</v>
      </c>
      <c r="D87" s="53">
        <v>40897</v>
      </c>
      <c r="E87" s="51" t="s">
        <v>25</v>
      </c>
    </row>
    <row r="88" spans="1:5" s="115" customFormat="1" ht="12.75" customHeight="1">
      <c r="A88" s="50">
        <f t="shared" si="1"/>
        <v>81</v>
      </c>
      <c r="B88" s="55" t="s">
        <v>682</v>
      </c>
      <c r="C88" s="45">
        <v>6</v>
      </c>
      <c r="D88" s="44">
        <v>40899</v>
      </c>
      <c r="E88" s="45" t="s">
        <v>23</v>
      </c>
    </row>
    <row r="89" spans="1:5" s="115" customFormat="1" ht="12.75" customHeight="1">
      <c r="A89" s="50">
        <f t="shared" si="1"/>
        <v>82</v>
      </c>
      <c r="B89" s="133" t="s">
        <v>3378</v>
      </c>
      <c r="C89" s="51">
        <v>7</v>
      </c>
      <c r="D89" s="53">
        <v>40899</v>
      </c>
      <c r="E89" s="51" t="s">
        <v>25</v>
      </c>
    </row>
    <row r="90" spans="1:5" s="115" customFormat="1" ht="12.75" customHeight="1">
      <c r="A90" s="50">
        <f t="shared" si="1"/>
        <v>83</v>
      </c>
      <c r="B90" s="133" t="s">
        <v>3379</v>
      </c>
      <c r="C90" s="51">
        <v>2</v>
      </c>
      <c r="D90" s="53">
        <v>40907</v>
      </c>
      <c r="E90" s="51" t="s">
        <v>25</v>
      </c>
    </row>
    <row r="91" spans="1:5" s="115" customFormat="1" ht="12.75" customHeight="1">
      <c r="A91" s="50">
        <f t="shared" si="1"/>
        <v>84</v>
      </c>
      <c r="B91" s="133" t="s">
        <v>3380</v>
      </c>
      <c r="C91" s="51">
        <v>1</v>
      </c>
      <c r="D91" s="53">
        <v>40918</v>
      </c>
      <c r="E91" s="51" t="s">
        <v>25</v>
      </c>
    </row>
    <row r="92" spans="1:5" s="115" customFormat="1" ht="12.75" customHeight="1">
      <c r="A92" s="50">
        <f t="shared" si="1"/>
        <v>85</v>
      </c>
      <c r="B92" s="133" t="s">
        <v>3381</v>
      </c>
      <c r="C92" s="51">
        <v>2</v>
      </c>
      <c r="D92" s="53">
        <v>40918</v>
      </c>
      <c r="E92" s="51" t="s">
        <v>25</v>
      </c>
    </row>
    <row r="93" spans="1:5" s="115" customFormat="1" ht="12.75" customHeight="1">
      <c r="A93" s="50">
        <f t="shared" si="1"/>
        <v>86</v>
      </c>
      <c r="B93" s="133" t="s">
        <v>3382</v>
      </c>
      <c r="C93" s="51">
        <v>1</v>
      </c>
      <c r="D93" s="53">
        <v>40918</v>
      </c>
      <c r="E93" s="51" t="s">
        <v>25</v>
      </c>
    </row>
    <row r="94" spans="1:5" s="115" customFormat="1" ht="12.75" customHeight="1">
      <c r="A94" s="50">
        <f t="shared" si="1"/>
        <v>87</v>
      </c>
      <c r="B94" s="133" t="s">
        <v>3383</v>
      </c>
      <c r="C94" s="51">
        <v>3</v>
      </c>
      <c r="D94" s="53">
        <v>40918</v>
      </c>
      <c r="E94" s="51" t="s">
        <v>25</v>
      </c>
    </row>
    <row r="95" spans="1:5" s="115" customFormat="1" ht="12.75" customHeight="1">
      <c r="A95" s="50">
        <f t="shared" si="1"/>
        <v>88</v>
      </c>
      <c r="B95" s="133" t="s">
        <v>3384</v>
      </c>
      <c r="C95" s="51">
        <v>2</v>
      </c>
      <c r="D95" s="53">
        <v>40918</v>
      </c>
      <c r="E95" s="51" t="s">
        <v>25</v>
      </c>
    </row>
    <row r="96" spans="1:5" s="115" customFormat="1" ht="12.75" customHeight="1">
      <c r="A96" s="50">
        <f t="shared" si="1"/>
        <v>89</v>
      </c>
      <c r="B96" s="133" t="s">
        <v>3385</v>
      </c>
      <c r="C96" s="51">
        <v>3</v>
      </c>
      <c r="D96" s="53">
        <v>40918</v>
      </c>
      <c r="E96" s="51" t="s">
        <v>25</v>
      </c>
    </row>
    <row r="97" spans="1:5" s="115" customFormat="1" ht="12.75" customHeight="1">
      <c r="A97" s="50">
        <f t="shared" si="1"/>
        <v>90</v>
      </c>
      <c r="B97" s="133" t="s">
        <v>3386</v>
      </c>
      <c r="C97" s="51">
        <v>1</v>
      </c>
      <c r="D97" s="53">
        <v>40918</v>
      </c>
      <c r="E97" s="51" t="s">
        <v>25</v>
      </c>
    </row>
    <row r="98" spans="1:5" s="54" customFormat="1" ht="12.75" customHeight="1">
      <c r="A98" s="50">
        <f t="shared" si="1"/>
        <v>91</v>
      </c>
      <c r="B98" s="133" t="s">
        <v>3387</v>
      </c>
      <c r="C98" s="51">
        <v>2</v>
      </c>
      <c r="D98" s="53">
        <v>40918</v>
      </c>
      <c r="E98" s="51" t="s">
        <v>25</v>
      </c>
    </row>
    <row r="99" spans="1:5" s="115" customFormat="1" ht="12.75" customHeight="1">
      <c r="A99" s="50">
        <f t="shared" si="1"/>
        <v>92</v>
      </c>
      <c r="B99" s="42" t="s">
        <v>683</v>
      </c>
      <c r="C99" s="43">
        <v>3</v>
      </c>
      <c r="D99" s="44">
        <v>40920</v>
      </c>
      <c r="E99" s="46" t="s">
        <v>23</v>
      </c>
    </row>
    <row r="100" spans="1:5" s="54" customFormat="1" ht="12.75" customHeight="1">
      <c r="A100" s="50">
        <f t="shared" si="1"/>
        <v>93</v>
      </c>
      <c r="B100" s="133" t="s">
        <v>3388</v>
      </c>
      <c r="C100" s="51">
        <v>2</v>
      </c>
      <c r="D100" s="53">
        <v>40925</v>
      </c>
      <c r="E100" s="51" t="s">
        <v>25</v>
      </c>
    </row>
    <row r="101" spans="1:5" s="115" customFormat="1" ht="12.75" customHeight="1">
      <c r="A101" s="50">
        <f t="shared" si="1"/>
        <v>94</v>
      </c>
      <c r="B101" s="55" t="s">
        <v>684</v>
      </c>
      <c r="C101" s="45">
        <v>4</v>
      </c>
      <c r="D101" s="44">
        <v>40925</v>
      </c>
      <c r="E101" s="45" t="s">
        <v>360</v>
      </c>
    </row>
    <row r="102" spans="1:5" s="54" customFormat="1" ht="12.75" customHeight="1">
      <c r="A102" s="50">
        <f t="shared" si="1"/>
        <v>95</v>
      </c>
      <c r="B102" s="133" t="s">
        <v>3389</v>
      </c>
      <c r="C102" s="51">
        <v>4</v>
      </c>
      <c r="D102" s="53">
        <v>40927</v>
      </c>
      <c r="E102" s="51" t="s">
        <v>25</v>
      </c>
    </row>
    <row r="103" spans="1:5" s="115" customFormat="1" ht="12.75" customHeight="1">
      <c r="A103" s="50">
        <f t="shared" si="1"/>
        <v>96</v>
      </c>
      <c r="B103" s="42" t="s">
        <v>685</v>
      </c>
      <c r="C103" s="43">
        <v>1</v>
      </c>
      <c r="D103" s="44">
        <v>40928</v>
      </c>
      <c r="E103" s="46" t="s">
        <v>360</v>
      </c>
    </row>
    <row r="104" spans="1:5" s="115" customFormat="1" ht="12.75" customHeight="1">
      <c r="A104" s="50">
        <f t="shared" si="1"/>
        <v>97</v>
      </c>
      <c r="B104" s="133" t="s">
        <v>3390</v>
      </c>
      <c r="C104" s="51">
        <v>3</v>
      </c>
      <c r="D104" s="53">
        <v>40932</v>
      </c>
      <c r="E104" s="51" t="s">
        <v>25</v>
      </c>
    </row>
    <row r="105" spans="1:5" s="54" customFormat="1" ht="12.75" customHeight="1">
      <c r="A105" s="50">
        <f t="shared" si="1"/>
        <v>98</v>
      </c>
      <c r="B105" s="133" t="s">
        <v>3391</v>
      </c>
      <c r="C105" s="51">
        <v>5</v>
      </c>
      <c r="D105" s="53">
        <v>40934</v>
      </c>
      <c r="E105" s="51" t="s">
        <v>25</v>
      </c>
    </row>
    <row r="106" spans="1:5" s="54" customFormat="1" ht="12.75" customHeight="1">
      <c r="A106" s="50">
        <f t="shared" si="1"/>
        <v>99</v>
      </c>
      <c r="B106" s="42" t="s">
        <v>686</v>
      </c>
      <c r="C106" s="43">
        <v>6</v>
      </c>
      <c r="D106" s="44">
        <v>40935</v>
      </c>
      <c r="E106" s="46" t="s">
        <v>23</v>
      </c>
    </row>
    <row r="107" spans="1:5" s="115" customFormat="1" ht="12.75" customHeight="1">
      <c r="A107" s="50">
        <f t="shared" si="1"/>
        <v>100</v>
      </c>
      <c r="B107" s="42" t="s">
        <v>687</v>
      </c>
      <c r="C107" s="43">
        <v>2</v>
      </c>
      <c r="D107" s="44">
        <v>40939</v>
      </c>
      <c r="E107" s="46" t="s">
        <v>360</v>
      </c>
    </row>
    <row r="108" spans="1:5" s="115" customFormat="1" ht="12.75" customHeight="1">
      <c r="A108" s="50">
        <f t="shared" si="1"/>
        <v>101</v>
      </c>
      <c r="B108" s="133" t="s">
        <v>3392</v>
      </c>
      <c r="C108" s="51">
        <v>5</v>
      </c>
      <c r="D108" s="53">
        <v>40941</v>
      </c>
      <c r="E108" s="51" t="s">
        <v>25</v>
      </c>
    </row>
    <row r="109" spans="1:5" s="115" customFormat="1" ht="12.75" customHeight="1">
      <c r="A109" s="50">
        <f t="shared" si="1"/>
        <v>102</v>
      </c>
      <c r="B109" s="133" t="s">
        <v>3393</v>
      </c>
      <c r="C109" s="51">
        <v>3</v>
      </c>
      <c r="D109" s="53">
        <v>40942</v>
      </c>
      <c r="E109" s="51" t="s">
        <v>25</v>
      </c>
    </row>
    <row r="110" spans="1:5" s="115" customFormat="1" ht="12.75" customHeight="1">
      <c r="A110" s="50">
        <f t="shared" si="1"/>
        <v>103</v>
      </c>
      <c r="B110" s="133" t="s">
        <v>3394</v>
      </c>
      <c r="C110" s="51">
        <v>1</v>
      </c>
      <c r="D110" s="53">
        <v>40945</v>
      </c>
      <c r="E110" s="51" t="s">
        <v>25</v>
      </c>
    </row>
    <row r="111" spans="1:5" s="115" customFormat="1" ht="12.75" customHeight="1">
      <c r="A111" s="50">
        <f t="shared" si="1"/>
        <v>104</v>
      </c>
      <c r="B111" s="133" t="s">
        <v>3395</v>
      </c>
      <c r="C111" s="51">
        <v>2</v>
      </c>
      <c r="D111" s="53">
        <v>40946</v>
      </c>
      <c r="E111" s="51" t="s">
        <v>25</v>
      </c>
    </row>
    <row r="112" spans="1:5" s="54" customFormat="1" ht="12.75" customHeight="1">
      <c r="A112" s="50">
        <f t="shared" si="1"/>
        <v>105</v>
      </c>
      <c r="B112" s="133" t="s">
        <v>3396</v>
      </c>
      <c r="C112" s="51">
        <v>3</v>
      </c>
      <c r="D112" s="53">
        <v>40946</v>
      </c>
      <c r="E112" s="51" t="s">
        <v>25</v>
      </c>
    </row>
    <row r="113" spans="1:5" s="115" customFormat="1" ht="12.75" customHeight="1">
      <c r="A113" s="50">
        <f t="shared" si="1"/>
        <v>106</v>
      </c>
      <c r="B113" s="42" t="s">
        <v>688</v>
      </c>
      <c r="C113" s="43">
        <v>4</v>
      </c>
      <c r="D113" s="44">
        <v>40946</v>
      </c>
      <c r="E113" s="46" t="s">
        <v>360</v>
      </c>
    </row>
    <row r="114" spans="1:5" s="115" customFormat="1" ht="12.75" customHeight="1">
      <c r="A114" s="50">
        <f t="shared" si="1"/>
        <v>107</v>
      </c>
      <c r="B114" s="133" t="s">
        <v>3397</v>
      </c>
      <c r="C114" s="51">
        <v>1</v>
      </c>
      <c r="D114" s="53">
        <v>40947</v>
      </c>
      <c r="E114" s="51" t="s">
        <v>25</v>
      </c>
    </row>
    <row r="115" spans="1:5" s="115" customFormat="1" ht="12.75" customHeight="1">
      <c r="A115" s="50">
        <f t="shared" si="1"/>
        <v>108</v>
      </c>
      <c r="B115" s="133" t="s">
        <v>3398</v>
      </c>
      <c r="C115" s="51">
        <v>2</v>
      </c>
      <c r="D115" s="53">
        <v>40948</v>
      </c>
      <c r="E115" s="51" t="s">
        <v>25</v>
      </c>
    </row>
    <row r="116" spans="1:5" s="115" customFormat="1" ht="12.75" customHeight="1">
      <c r="A116" s="50">
        <f t="shared" si="1"/>
        <v>109</v>
      </c>
      <c r="B116" s="133" t="s">
        <v>3399</v>
      </c>
      <c r="C116" s="51">
        <v>1</v>
      </c>
      <c r="D116" s="53">
        <v>40948</v>
      </c>
      <c r="E116" s="51" t="s">
        <v>25</v>
      </c>
    </row>
    <row r="117" spans="1:5" s="115" customFormat="1" ht="12.75" customHeight="1">
      <c r="A117" s="50">
        <f t="shared" si="1"/>
        <v>110</v>
      </c>
      <c r="B117" s="133" t="s">
        <v>3400</v>
      </c>
      <c r="C117" s="51">
        <v>1</v>
      </c>
      <c r="D117" s="53">
        <v>40952</v>
      </c>
      <c r="E117" s="51" t="s">
        <v>25</v>
      </c>
    </row>
    <row r="118" spans="1:5" s="115" customFormat="1" ht="12.75" customHeight="1">
      <c r="A118" s="50">
        <f t="shared" si="1"/>
        <v>111</v>
      </c>
      <c r="B118" s="133" t="s">
        <v>3401</v>
      </c>
      <c r="C118" s="51">
        <v>1</v>
      </c>
      <c r="D118" s="53">
        <v>40952</v>
      </c>
      <c r="E118" s="51" t="s">
        <v>25</v>
      </c>
    </row>
    <row r="119" spans="1:5" s="54" customFormat="1" ht="12.75" customHeight="1">
      <c r="A119" s="50">
        <f t="shared" si="1"/>
        <v>112</v>
      </c>
      <c r="B119" s="133" t="s">
        <v>3402</v>
      </c>
      <c r="C119" s="51">
        <v>8</v>
      </c>
      <c r="D119" s="53">
        <v>40952</v>
      </c>
      <c r="E119" s="51" t="s">
        <v>25</v>
      </c>
    </row>
    <row r="120" spans="1:5" s="115" customFormat="1" ht="12.75" customHeight="1">
      <c r="A120" s="50">
        <f t="shared" si="1"/>
        <v>113</v>
      </c>
      <c r="B120" s="55" t="s">
        <v>689</v>
      </c>
      <c r="C120" s="45">
        <v>4</v>
      </c>
      <c r="D120" s="44">
        <v>40953</v>
      </c>
      <c r="E120" s="45" t="s">
        <v>360</v>
      </c>
    </row>
    <row r="121" spans="1:5" s="115" customFormat="1" ht="12.75" customHeight="1">
      <c r="A121" s="50">
        <f t="shared" si="1"/>
        <v>114</v>
      </c>
      <c r="B121" s="133" t="s">
        <v>3403</v>
      </c>
      <c r="C121" s="51">
        <v>1</v>
      </c>
      <c r="D121" s="53">
        <v>40955</v>
      </c>
      <c r="E121" s="51" t="s">
        <v>25</v>
      </c>
    </row>
    <row r="122" spans="1:5" s="115" customFormat="1" ht="12.75" customHeight="1">
      <c r="A122" s="50">
        <f t="shared" si="1"/>
        <v>115</v>
      </c>
      <c r="B122" s="133" t="s">
        <v>3404</v>
      </c>
      <c r="C122" s="51">
        <v>4</v>
      </c>
      <c r="D122" s="53">
        <v>40955</v>
      </c>
      <c r="E122" s="51" t="s">
        <v>25</v>
      </c>
    </row>
    <row r="123" spans="1:5" s="115" customFormat="1" ht="12.75" customHeight="1">
      <c r="A123" s="50">
        <f t="shared" si="1"/>
        <v>116</v>
      </c>
      <c r="B123" s="138" t="s">
        <v>3405</v>
      </c>
      <c r="C123" s="76">
        <v>2</v>
      </c>
      <c r="D123" s="103">
        <v>40959</v>
      </c>
      <c r="E123" s="51" t="s">
        <v>25</v>
      </c>
    </row>
    <row r="124" spans="1:5" s="115" customFormat="1" ht="12.75" customHeight="1">
      <c r="A124" s="50">
        <f t="shared" si="1"/>
        <v>117</v>
      </c>
      <c r="B124" s="133" t="s">
        <v>3406</v>
      </c>
      <c r="C124" s="51">
        <v>1</v>
      </c>
      <c r="D124" s="53">
        <v>40966</v>
      </c>
      <c r="E124" s="51" t="s">
        <v>25</v>
      </c>
    </row>
    <row r="125" spans="1:5" s="115" customFormat="1" ht="12.75" customHeight="1">
      <c r="A125" s="50">
        <f t="shared" si="1"/>
        <v>118</v>
      </c>
      <c r="B125" s="133" t="s">
        <v>3407</v>
      </c>
      <c r="C125" s="51">
        <v>3</v>
      </c>
      <c r="D125" s="53">
        <v>40968</v>
      </c>
      <c r="E125" s="51" t="s">
        <v>25</v>
      </c>
    </row>
    <row r="126" spans="1:5" s="54" customFormat="1" ht="12.75" customHeight="1">
      <c r="A126" s="50">
        <f t="shared" si="1"/>
        <v>119</v>
      </c>
      <c r="B126" s="133" t="s">
        <v>3408</v>
      </c>
      <c r="C126" s="51">
        <v>2</v>
      </c>
      <c r="D126" s="53">
        <v>40973</v>
      </c>
      <c r="E126" s="51" t="s">
        <v>25</v>
      </c>
    </row>
    <row r="127" spans="1:5" s="54" customFormat="1" ht="12.75" customHeight="1">
      <c r="A127" s="50">
        <f t="shared" si="1"/>
        <v>120</v>
      </c>
      <c r="B127" s="55" t="s">
        <v>690</v>
      </c>
      <c r="C127" s="45">
        <v>1</v>
      </c>
      <c r="D127" s="44">
        <v>40982</v>
      </c>
      <c r="E127" s="45" t="s">
        <v>23</v>
      </c>
    </row>
    <row r="128" spans="1:5" s="115" customFormat="1" ht="12.75" customHeight="1">
      <c r="A128" s="50">
        <f t="shared" si="1"/>
        <v>121</v>
      </c>
      <c r="B128" s="55" t="s">
        <v>691</v>
      </c>
      <c r="C128" s="45">
        <v>6</v>
      </c>
      <c r="D128" s="44">
        <v>40988</v>
      </c>
      <c r="E128" s="45" t="s">
        <v>23</v>
      </c>
    </row>
    <row r="129" spans="1:5" s="115" customFormat="1" ht="12.75" customHeight="1">
      <c r="A129" s="50">
        <f t="shared" si="1"/>
        <v>122</v>
      </c>
      <c r="B129" s="133" t="s">
        <v>3409</v>
      </c>
      <c r="C129" s="51">
        <v>2</v>
      </c>
      <c r="D129" s="53">
        <v>40994</v>
      </c>
      <c r="E129" s="51" t="s">
        <v>25</v>
      </c>
    </row>
    <row r="130" spans="1:5" s="115" customFormat="1" ht="12.75" customHeight="1">
      <c r="A130" s="50">
        <f t="shared" si="1"/>
        <v>123</v>
      </c>
      <c r="B130" s="133" t="s">
        <v>3410</v>
      </c>
      <c r="C130" s="51">
        <v>3</v>
      </c>
      <c r="D130" s="53">
        <v>40995</v>
      </c>
      <c r="E130" s="51" t="s">
        <v>25</v>
      </c>
    </row>
    <row r="131" spans="1:5" s="115" customFormat="1" ht="12.75" customHeight="1">
      <c r="A131" s="50">
        <f t="shared" si="1"/>
        <v>124</v>
      </c>
      <c r="B131" s="133" t="s">
        <v>3411</v>
      </c>
      <c r="C131" s="51">
        <v>5</v>
      </c>
      <c r="D131" s="53">
        <v>40995</v>
      </c>
      <c r="E131" s="51" t="s">
        <v>25</v>
      </c>
    </row>
    <row r="132" spans="1:5" s="115" customFormat="1" ht="12.75" customHeight="1">
      <c r="A132" s="50">
        <f t="shared" si="1"/>
        <v>125</v>
      </c>
      <c r="B132" s="133" t="s">
        <v>3412</v>
      </c>
      <c r="C132" s="51">
        <v>1</v>
      </c>
      <c r="D132" s="53">
        <v>40996</v>
      </c>
      <c r="E132" s="51" t="s">
        <v>25</v>
      </c>
    </row>
    <row r="133" spans="1:5" s="54" customFormat="1" ht="12.75" customHeight="1">
      <c r="A133" s="50">
        <f t="shared" si="1"/>
        <v>126</v>
      </c>
      <c r="B133" s="133" t="s">
        <v>3413</v>
      </c>
      <c r="C133" s="51">
        <v>4</v>
      </c>
      <c r="D133" s="53">
        <v>40996</v>
      </c>
      <c r="E133" s="51" t="s">
        <v>25</v>
      </c>
    </row>
    <row r="134" spans="1:5" s="54" customFormat="1" ht="12.75" customHeight="1">
      <c r="A134" s="50">
        <f t="shared" si="1"/>
        <v>127</v>
      </c>
      <c r="B134" s="55" t="s">
        <v>692</v>
      </c>
      <c r="C134" s="45">
        <v>3</v>
      </c>
      <c r="D134" s="44">
        <v>41002</v>
      </c>
      <c r="E134" s="45" t="s">
        <v>23</v>
      </c>
    </row>
    <row r="135" spans="1:5" s="115" customFormat="1" ht="12.75" customHeight="1">
      <c r="A135" s="50">
        <f t="shared" si="1"/>
        <v>128</v>
      </c>
      <c r="B135" s="55" t="s">
        <v>693</v>
      </c>
      <c r="C135" s="45">
        <v>4</v>
      </c>
      <c r="D135" s="44">
        <v>41004</v>
      </c>
      <c r="E135" s="45" t="s">
        <v>23</v>
      </c>
    </row>
    <row r="136" spans="1:5" s="54" customFormat="1" ht="12.75" customHeight="1">
      <c r="A136" s="50">
        <f t="shared" si="1"/>
        <v>129</v>
      </c>
      <c r="B136" s="133" t="s">
        <v>3414</v>
      </c>
      <c r="C136" s="51">
        <v>1</v>
      </c>
      <c r="D136" s="53">
        <v>41005</v>
      </c>
      <c r="E136" s="51" t="s">
        <v>25</v>
      </c>
    </row>
    <row r="137" spans="1:5" s="54" customFormat="1" ht="12.75" customHeight="1">
      <c r="A137" s="50">
        <f t="shared" si="1"/>
        <v>130</v>
      </c>
      <c r="B137" s="55" t="s">
        <v>694</v>
      </c>
      <c r="C137" s="45">
        <v>6</v>
      </c>
      <c r="D137" s="44">
        <v>41009</v>
      </c>
      <c r="E137" s="45" t="s">
        <v>23</v>
      </c>
    </row>
    <row r="138" spans="1:5" s="54" customFormat="1" ht="12.75" customHeight="1">
      <c r="A138" s="50">
        <f t="shared" si="1"/>
        <v>131</v>
      </c>
      <c r="B138" s="55" t="s">
        <v>695</v>
      </c>
      <c r="C138" s="45">
        <v>1</v>
      </c>
      <c r="D138" s="44">
        <v>41012</v>
      </c>
      <c r="E138" s="45" t="s">
        <v>696</v>
      </c>
    </row>
    <row r="139" spans="1:5" s="115" customFormat="1" ht="12.75" customHeight="1">
      <c r="A139" s="50">
        <f t="shared" ref="A139:A203" si="2">A138+1</f>
        <v>132</v>
      </c>
      <c r="B139" s="55" t="s">
        <v>697</v>
      </c>
      <c r="C139" s="45">
        <v>5</v>
      </c>
      <c r="D139" s="44">
        <v>41012</v>
      </c>
      <c r="E139" s="45" t="s">
        <v>23</v>
      </c>
    </row>
    <row r="140" spans="1:5" s="115" customFormat="1" ht="12.75" customHeight="1">
      <c r="A140" s="50">
        <f t="shared" si="2"/>
        <v>133</v>
      </c>
      <c r="B140" s="133" t="s">
        <v>3415</v>
      </c>
      <c r="C140" s="51">
        <v>2</v>
      </c>
      <c r="D140" s="53">
        <v>41015</v>
      </c>
      <c r="E140" s="51" t="s">
        <v>25</v>
      </c>
    </row>
    <row r="141" spans="1:5" s="115" customFormat="1" ht="12.75" customHeight="1">
      <c r="A141" s="50">
        <f t="shared" si="2"/>
        <v>134</v>
      </c>
      <c r="B141" s="133" t="s">
        <v>3416</v>
      </c>
      <c r="C141" s="51">
        <v>3</v>
      </c>
      <c r="D141" s="53">
        <v>41024</v>
      </c>
      <c r="E141" s="51" t="s">
        <v>25</v>
      </c>
    </row>
    <row r="142" spans="1:5" s="54" customFormat="1" ht="12.75" customHeight="1">
      <c r="A142" s="50">
        <f t="shared" si="2"/>
        <v>135</v>
      </c>
      <c r="B142" s="133" t="s">
        <v>3417</v>
      </c>
      <c r="C142" s="51">
        <v>2</v>
      </c>
      <c r="D142" s="53">
        <v>41025</v>
      </c>
      <c r="E142" s="51" t="s">
        <v>25</v>
      </c>
    </row>
    <row r="143" spans="1:5" s="54" customFormat="1" ht="12.75" customHeight="1">
      <c r="A143" s="50">
        <f t="shared" si="2"/>
        <v>136</v>
      </c>
      <c r="B143" s="55" t="s">
        <v>698</v>
      </c>
      <c r="C143" s="45">
        <v>6</v>
      </c>
      <c r="D143" s="44">
        <v>41026</v>
      </c>
      <c r="E143" s="45" t="s">
        <v>23</v>
      </c>
    </row>
    <row r="144" spans="1:5" s="115" customFormat="1" ht="12.75" customHeight="1">
      <c r="A144" s="50">
        <f t="shared" si="2"/>
        <v>137</v>
      </c>
      <c r="B144" s="42" t="s">
        <v>699</v>
      </c>
      <c r="C144" s="43">
        <v>2</v>
      </c>
      <c r="D144" s="44">
        <v>41026</v>
      </c>
      <c r="E144" s="43" t="s">
        <v>23</v>
      </c>
    </row>
    <row r="145" spans="1:5" s="115" customFormat="1" ht="12.75" customHeight="1">
      <c r="A145" s="50">
        <f t="shared" si="2"/>
        <v>138</v>
      </c>
      <c r="B145" s="133" t="s">
        <v>3418</v>
      </c>
      <c r="C145" s="51">
        <v>1</v>
      </c>
      <c r="D145" s="53">
        <v>41039</v>
      </c>
      <c r="E145" s="51" t="s">
        <v>25</v>
      </c>
    </row>
    <row r="146" spans="1:5" s="115" customFormat="1" ht="12.75" customHeight="1">
      <c r="A146" s="50">
        <f t="shared" si="2"/>
        <v>139</v>
      </c>
      <c r="B146" s="133" t="s">
        <v>3419</v>
      </c>
      <c r="C146" s="51">
        <v>1</v>
      </c>
      <c r="D146" s="53">
        <v>41043</v>
      </c>
      <c r="E146" s="51" t="s">
        <v>25</v>
      </c>
    </row>
    <row r="147" spans="1:5" s="115" customFormat="1" ht="12.75" customHeight="1">
      <c r="A147" s="50">
        <f t="shared" si="2"/>
        <v>140</v>
      </c>
      <c r="B147" s="133" t="s">
        <v>3420</v>
      </c>
      <c r="C147" s="51">
        <v>1</v>
      </c>
      <c r="D147" s="53">
        <v>41053</v>
      </c>
      <c r="E147" s="51" t="s">
        <v>25</v>
      </c>
    </row>
    <row r="148" spans="1:5" s="115" customFormat="1" ht="12.75" customHeight="1">
      <c r="A148" s="50">
        <f t="shared" si="2"/>
        <v>141</v>
      </c>
      <c r="B148" s="133" t="s">
        <v>3421</v>
      </c>
      <c r="C148" s="51">
        <v>6</v>
      </c>
      <c r="D148" s="53">
        <v>41058</v>
      </c>
      <c r="E148" s="51" t="s">
        <v>25</v>
      </c>
    </row>
    <row r="149" spans="1:5" s="115" customFormat="1" ht="12.75" customHeight="1">
      <c r="A149" s="50">
        <f t="shared" si="2"/>
        <v>142</v>
      </c>
      <c r="B149" s="133" t="s">
        <v>3422</v>
      </c>
      <c r="C149" s="51">
        <v>3</v>
      </c>
      <c r="D149" s="53">
        <v>41059</v>
      </c>
      <c r="E149" s="51" t="s">
        <v>25</v>
      </c>
    </row>
    <row r="150" spans="1:5" s="54" customFormat="1" ht="12.75" customHeight="1">
      <c r="A150" s="50">
        <f t="shared" si="2"/>
        <v>143</v>
      </c>
      <c r="B150" s="133" t="s">
        <v>3423</v>
      </c>
      <c r="C150" s="51">
        <v>1</v>
      </c>
      <c r="D150" s="53">
        <v>41059</v>
      </c>
      <c r="E150" s="51" t="s">
        <v>25</v>
      </c>
    </row>
    <row r="151" spans="1:5" s="115" customFormat="1" ht="12.75" customHeight="1">
      <c r="A151" s="50">
        <f t="shared" si="2"/>
        <v>144</v>
      </c>
      <c r="B151" s="42" t="s">
        <v>700</v>
      </c>
      <c r="C151" s="43">
        <v>2</v>
      </c>
      <c r="D151" s="44">
        <v>41068</v>
      </c>
      <c r="E151" s="46" t="s">
        <v>23</v>
      </c>
    </row>
    <row r="152" spans="1:5" s="54" customFormat="1" ht="12.75" customHeight="1">
      <c r="A152" s="50">
        <f t="shared" si="2"/>
        <v>145</v>
      </c>
      <c r="B152" s="133" t="s">
        <v>3424</v>
      </c>
      <c r="C152" s="51">
        <v>6</v>
      </c>
      <c r="D152" s="53">
        <v>41078</v>
      </c>
      <c r="E152" s="51" t="s">
        <v>25</v>
      </c>
    </row>
    <row r="153" spans="1:5" s="54" customFormat="1" ht="12.75" customHeight="1">
      <c r="A153" s="50">
        <f t="shared" si="2"/>
        <v>146</v>
      </c>
      <c r="B153" s="42" t="s">
        <v>701</v>
      </c>
      <c r="C153" s="43">
        <v>2</v>
      </c>
      <c r="D153" s="44">
        <v>41079</v>
      </c>
      <c r="E153" s="46" t="s">
        <v>23</v>
      </c>
    </row>
    <row r="154" spans="1:5" s="115" customFormat="1" ht="12.75" customHeight="1">
      <c r="A154" s="50">
        <f t="shared" si="2"/>
        <v>147</v>
      </c>
      <c r="B154" s="42" t="s">
        <v>702</v>
      </c>
      <c r="C154" s="43">
        <v>3</v>
      </c>
      <c r="D154" s="44">
        <v>41080</v>
      </c>
      <c r="E154" s="46" t="s">
        <v>23</v>
      </c>
    </row>
    <row r="155" spans="1:5" s="54" customFormat="1" ht="12.75" customHeight="1">
      <c r="A155" s="50">
        <f t="shared" si="2"/>
        <v>148</v>
      </c>
      <c r="B155" s="133" t="s">
        <v>3425</v>
      </c>
      <c r="C155" s="51">
        <v>2</v>
      </c>
      <c r="D155" s="53">
        <v>41080</v>
      </c>
      <c r="E155" s="51" t="s">
        <v>25</v>
      </c>
    </row>
    <row r="156" spans="1:5" s="54" customFormat="1" ht="12.75" customHeight="1">
      <c r="A156" s="50">
        <f t="shared" si="2"/>
        <v>149</v>
      </c>
      <c r="B156" s="42" t="s">
        <v>703</v>
      </c>
      <c r="C156" s="43">
        <v>2</v>
      </c>
      <c r="D156" s="44">
        <v>41099</v>
      </c>
      <c r="E156" s="46" t="s">
        <v>23</v>
      </c>
    </row>
    <row r="157" spans="1:5" s="115" customFormat="1" ht="12.75" customHeight="1">
      <c r="A157" s="50">
        <f t="shared" si="2"/>
        <v>150</v>
      </c>
      <c r="B157" s="55" t="s">
        <v>704</v>
      </c>
      <c r="C157" s="45">
        <v>4</v>
      </c>
      <c r="D157" s="44">
        <v>41099</v>
      </c>
      <c r="E157" s="45" t="s">
        <v>23</v>
      </c>
    </row>
    <row r="158" spans="1:5" s="115" customFormat="1" ht="12.75" customHeight="1">
      <c r="A158" s="50">
        <f t="shared" si="2"/>
        <v>151</v>
      </c>
      <c r="B158" s="133" t="s">
        <v>3426</v>
      </c>
      <c r="C158" s="51">
        <v>3</v>
      </c>
      <c r="D158" s="53">
        <v>41100</v>
      </c>
      <c r="E158" s="51" t="s">
        <v>25</v>
      </c>
    </row>
    <row r="159" spans="1:5" s="54" customFormat="1" ht="12.75" customHeight="1">
      <c r="A159" s="50">
        <f t="shared" si="2"/>
        <v>152</v>
      </c>
      <c r="B159" s="133" t="s">
        <v>3427</v>
      </c>
      <c r="C159" s="51">
        <v>2</v>
      </c>
      <c r="D159" s="53">
        <v>41100</v>
      </c>
      <c r="E159" s="51" t="s">
        <v>25</v>
      </c>
    </row>
    <row r="160" spans="1:5" s="115" customFormat="1" ht="12.75" customHeight="1">
      <c r="A160" s="50">
        <f t="shared" si="2"/>
        <v>153</v>
      </c>
      <c r="B160" s="42" t="s">
        <v>705</v>
      </c>
      <c r="C160" s="43">
        <v>2</v>
      </c>
      <c r="D160" s="44">
        <v>41102</v>
      </c>
      <c r="E160" s="46" t="s">
        <v>23</v>
      </c>
    </row>
    <row r="161" spans="1:5" s="54" customFormat="1" ht="12.75" customHeight="1">
      <c r="A161" s="50">
        <f t="shared" si="2"/>
        <v>154</v>
      </c>
      <c r="B161" s="133" t="s">
        <v>3428</v>
      </c>
      <c r="C161" s="51">
        <v>2</v>
      </c>
      <c r="D161" s="53">
        <v>41103</v>
      </c>
      <c r="E161" s="51" t="s">
        <v>25</v>
      </c>
    </row>
    <row r="162" spans="1:5" s="54" customFormat="1" ht="12.75" customHeight="1">
      <c r="A162" s="50">
        <f t="shared" si="2"/>
        <v>155</v>
      </c>
      <c r="B162" s="55" t="s">
        <v>706</v>
      </c>
      <c r="C162" s="45">
        <v>7</v>
      </c>
      <c r="D162" s="44">
        <v>41107</v>
      </c>
      <c r="E162" s="46" t="s">
        <v>23</v>
      </c>
    </row>
    <row r="163" spans="1:5" s="115" customFormat="1" ht="12.75" customHeight="1">
      <c r="A163" s="50">
        <f t="shared" si="2"/>
        <v>156</v>
      </c>
      <c r="B163" s="42" t="s">
        <v>707</v>
      </c>
      <c r="C163" s="43">
        <v>2</v>
      </c>
      <c r="D163" s="44">
        <v>41107</v>
      </c>
      <c r="E163" s="46" t="s">
        <v>23</v>
      </c>
    </row>
    <row r="164" spans="1:5" s="54" customFormat="1" ht="12.75" customHeight="1">
      <c r="A164" s="50">
        <f t="shared" si="2"/>
        <v>157</v>
      </c>
      <c r="B164" s="133" t="s">
        <v>3429</v>
      </c>
      <c r="C164" s="51">
        <v>4</v>
      </c>
      <c r="D164" s="53">
        <v>41108</v>
      </c>
      <c r="E164" s="51" t="s">
        <v>25</v>
      </c>
    </row>
    <row r="165" spans="1:5" s="115" customFormat="1" ht="12.75" customHeight="1">
      <c r="A165" s="50">
        <f t="shared" si="2"/>
        <v>158</v>
      </c>
      <c r="B165" s="55" t="s">
        <v>708</v>
      </c>
      <c r="C165" s="45">
        <v>2</v>
      </c>
      <c r="D165" s="44">
        <v>41108</v>
      </c>
      <c r="E165" s="46" t="s">
        <v>23</v>
      </c>
    </row>
    <row r="166" spans="1:5" s="115" customFormat="1" ht="12.75" customHeight="1">
      <c r="A166" s="50">
        <f t="shared" si="2"/>
        <v>159</v>
      </c>
      <c r="B166" s="133" t="s">
        <v>3430</v>
      </c>
      <c r="C166" s="51">
        <v>2</v>
      </c>
      <c r="D166" s="53">
        <v>41113</v>
      </c>
      <c r="E166" s="51" t="s">
        <v>25</v>
      </c>
    </row>
    <row r="167" spans="1:5" s="54" customFormat="1" ht="12.75" customHeight="1">
      <c r="A167" s="50">
        <f t="shared" si="2"/>
        <v>160</v>
      </c>
      <c r="B167" s="133" t="s">
        <v>3431</v>
      </c>
      <c r="C167" s="51">
        <v>1</v>
      </c>
      <c r="D167" s="53">
        <v>41113</v>
      </c>
      <c r="E167" s="51" t="s">
        <v>25</v>
      </c>
    </row>
    <row r="168" spans="1:5" s="115" customFormat="1" ht="12.75" customHeight="1">
      <c r="A168" s="50">
        <f t="shared" si="2"/>
        <v>161</v>
      </c>
      <c r="B168" s="42" t="s">
        <v>709</v>
      </c>
      <c r="C168" s="43">
        <v>6</v>
      </c>
      <c r="D168" s="44">
        <v>41115</v>
      </c>
      <c r="E168" s="46" t="s">
        <v>23</v>
      </c>
    </row>
    <row r="169" spans="1:5" s="54" customFormat="1" ht="12.75" customHeight="1">
      <c r="A169" s="50">
        <f t="shared" si="2"/>
        <v>162</v>
      </c>
      <c r="B169" s="133" t="s">
        <v>3432</v>
      </c>
      <c r="C169" s="51">
        <v>2</v>
      </c>
      <c r="D169" s="53">
        <v>41116</v>
      </c>
      <c r="E169" s="51" t="s">
        <v>25</v>
      </c>
    </row>
    <row r="170" spans="1:5" s="54" customFormat="1" ht="12.75" customHeight="1">
      <c r="A170" s="50">
        <f t="shared" si="2"/>
        <v>163</v>
      </c>
      <c r="B170" s="55" t="s">
        <v>710</v>
      </c>
      <c r="C170" s="45">
        <v>2</v>
      </c>
      <c r="D170" s="44">
        <v>41116</v>
      </c>
      <c r="E170" s="45" t="s">
        <v>23</v>
      </c>
    </row>
    <row r="171" spans="1:5" s="115" customFormat="1" ht="12.75" customHeight="1">
      <c r="A171" s="50">
        <f t="shared" si="2"/>
        <v>164</v>
      </c>
      <c r="B171" s="42" t="s">
        <v>711</v>
      </c>
      <c r="C171" s="43">
        <v>2</v>
      </c>
      <c r="D171" s="44">
        <v>41117</v>
      </c>
      <c r="E171" s="46" t="s">
        <v>23</v>
      </c>
    </row>
    <row r="172" spans="1:5" s="54" customFormat="1" ht="12.75" customHeight="1">
      <c r="A172" s="50">
        <f t="shared" si="2"/>
        <v>165</v>
      </c>
      <c r="B172" s="133" t="s">
        <v>3433</v>
      </c>
      <c r="C172" s="51">
        <v>2</v>
      </c>
      <c r="D172" s="53">
        <v>41120</v>
      </c>
      <c r="E172" s="51" t="s">
        <v>25</v>
      </c>
    </row>
    <row r="173" spans="1:5" s="54" customFormat="1" ht="12.75" customHeight="1">
      <c r="A173" s="50">
        <f t="shared" si="2"/>
        <v>166</v>
      </c>
      <c r="B173" s="55" t="s">
        <v>712</v>
      </c>
      <c r="C173" s="45">
        <v>2</v>
      </c>
      <c r="D173" s="44">
        <v>41121</v>
      </c>
      <c r="E173" s="45" t="s">
        <v>23</v>
      </c>
    </row>
    <row r="174" spans="1:5" s="115" customFormat="1" ht="12.75" customHeight="1">
      <c r="A174" s="50">
        <f t="shared" si="2"/>
        <v>167</v>
      </c>
      <c r="B174" s="42" t="s">
        <v>713</v>
      </c>
      <c r="C174" s="43">
        <v>2</v>
      </c>
      <c r="D174" s="44">
        <v>41123</v>
      </c>
      <c r="E174" s="46" t="s">
        <v>23</v>
      </c>
    </row>
    <row r="175" spans="1:5" s="128" customFormat="1" ht="12.75" customHeight="1">
      <c r="A175" s="50">
        <f t="shared" si="2"/>
        <v>168</v>
      </c>
      <c r="B175" s="133" t="s">
        <v>3434</v>
      </c>
      <c r="C175" s="51">
        <v>2</v>
      </c>
      <c r="D175" s="53">
        <v>41124</v>
      </c>
      <c r="E175" s="51" t="s">
        <v>25</v>
      </c>
    </row>
    <row r="176" spans="1:5" s="54" customFormat="1" ht="12.75" customHeight="1">
      <c r="A176" s="50">
        <f t="shared" si="2"/>
        <v>169</v>
      </c>
      <c r="B176" s="163" t="s">
        <v>4453</v>
      </c>
      <c r="C176" s="43">
        <v>1</v>
      </c>
      <c r="D176" s="44">
        <v>41127</v>
      </c>
      <c r="E176" s="164" t="s">
        <v>4454</v>
      </c>
    </row>
    <row r="177" spans="1:5" s="115" customFormat="1" ht="12.75" customHeight="1">
      <c r="A177" s="50">
        <f t="shared" si="2"/>
        <v>170</v>
      </c>
      <c r="B177" s="55" t="s">
        <v>714</v>
      </c>
      <c r="C177" s="45">
        <v>5</v>
      </c>
      <c r="D177" s="44">
        <v>41129</v>
      </c>
      <c r="E177" s="45" t="s">
        <v>23</v>
      </c>
    </row>
    <row r="178" spans="1:5" s="115" customFormat="1" ht="12.75" customHeight="1">
      <c r="A178" s="50">
        <f t="shared" si="2"/>
        <v>171</v>
      </c>
      <c r="B178" s="55" t="s">
        <v>715</v>
      </c>
      <c r="C178" s="45">
        <v>5</v>
      </c>
      <c r="D178" s="44">
        <v>41148</v>
      </c>
      <c r="E178" s="45" t="s">
        <v>23</v>
      </c>
    </row>
    <row r="179" spans="1:5" s="54" customFormat="1" ht="12.75" customHeight="1">
      <c r="A179" s="50">
        <f t="shared" si="2"/>
        <v>172</v>
      </c>
      <c r="B179" s="133" t="s">
        <v>3435</v>
      </c>
      <c r="C179" s="51">
        <v>2</v>
      </c>
      <c r="D179" s="53">
        <v>41166</v>
      </c>
      <c r="E179" s="51" t="s">
        <v>25</v>
      </c>
    </row>
    <row r="180" spans="1:5" s="54" customFormat="1" ht="12.75" customHeight="1">
      <c r="A180" s="50">
        <f t="shared" si="2"/>
        <v>173</v>
      </c>
      <c r="B180" s="133" t="s">
        <v>3436</v>
      </c>
      <c r="C180" s="51">
        <v>2</v>
      </c>
      <c r="D180" s="53">
        <v>41171</v>
      </c>
      <c r="E180" s="51" t="s">
        <v>25</v>
      </c>
    </row>
    <row r="181" spans="1:5" s="54" customFormat="1" ht="12.75" customHeight="1">
      <c r="A181" s="50">
        <f t="shared" si="2"/>
        <v>174</v>
      </c>
      <c r="B181" s="42" t="s">
        <v>716</v>
      </c>
      <c r="C181" s="43">
        <v>2</v>
      </c>
      <c r="D181" s="44">
        <v>41171</v>
      </c>
      <c r="E181" s="43" t="s">
        <v>23</v>
      </c>
    </row>
    <row r="182" spans="1:5" s="115" customFormat="1" ht="12.75" customHeight="1">
      <c r="A182" s="50">
        <f t="shared" si="2"/>
        <v>175</v>
      </c>
      <c r="B182" s="42" t="s">
        <v>717</v>
      </c>
      <c r="C182" s="43">
        <v>2</v>
      </c>
      <c r="D182" s="44">
        <v>41173</v>
      </c>
      <c r="E182" s="43" t="s">
        <v>23</v>
      </c>
    </row>
    <row r="183" spans="1:5" s="54" customFormat="1" ht="12.75" customHeight="1">
      <c r="A183" s="50">
        <f t="shared" si="2"/>
        <v>176</v>
      </c>
      <c r="B183" s="42" t="s">
        <v>718</v>
      </c>
      <c r="C183" s="43">
        <v>1</v>
      </c>
      <c r="D183" s="44">
        <v>41183</v>
      </c>
      <c r="E183" s="43" t="s">
        <v>23</v>
      </c>
    </row>
    <row r="184" spans="1:5" s="115" customFormat="1" ht="12.75" customHeight="1">
      <c r="A184" s="50">
        <f t="shared" si="2"/>
        <v>177</v>
      </c>
      <c r="B184" s="133" t="s">
        <v>3437</v>
      </c>
      <c r="C184" s="51">
        <v>3</v>
      </c>
      <c r="D184" s="53">
        <v>41183</v>
      </c>
      <c r="E184" s="51" t="s">
        <v>25</v>
      </c>
    </row>
    <row r="185" spans="1:5" s="54" customFormat="1" ht="12.75" customHeight="1">
      <c r="A185" s="50">
        <f t="shared" si="2"/>
        <v>178</v>
      </c>
      <c r="B185" s="42" t="s">
        <v>719</v>
      </c>
      <c r="C185" s="43">
        <v>4</v>
      </c>
      <c r="D185" s="44">
        <v>41191</v>
      </c>
      <c r="E185" s="43" t="s">
        <v>23</v>
      </c>
    </row>
    <row r="186" spans="1:5" s="115" customFormat="1" ht="12.75" customHeight="1">
      <c r="A186" s="50">
        <f t="shared" si="2"/>
        <v>179</v>
      </c>
      <c r="B186" s="133" t="s">
        <v>3438</v>
      </c>
      <c r="C186" s="51">
        <v>2</v>
      </c>
      <c r="D186" s="53">
        <v>41191</v>
      </c>
      <c r="E186" s="51" t="s">
        <v>25</v>
      </c>
    </row>
    <row r="187" spans="1:5" s="54" customFormat="1" ht="12.75" customHeight="1">
      <c r="A187" s="50">
        <f t="shared" si="2"/>
        <v>180</v>
      </c>
      <c r="B187" s="42" t="s">
        <v>720</v>
      </c>
      <c r="C187" s="43">
        <v>1</v>
      </c>
      <c r="D187" s="44">
        <v>41197</v>
      </c>
      <c r="E187" s="43" t="s">
        <v>23</v>
      </c>
    </row>
    <row r="188" spans="1:5" s="115" customFormat="1" ht="12.75" customHeight="1">
      <c r="A188" s="50">
        <f t="shared" si="2"/>
        <v>181</v>
      </c>
      <c r="B188" s="133" t="s">
        <v>3439</v>
      </c>
      <c r="C188" s="51">
        <v>2</v>
      </c>
      <c r="D188" s="53">
        <v>41198</v>
      </c>
      <c r="E188" s="51" t="s">
        <v>25</v>
      </c>
    </row>
    <row r="189" spans="1:5" s="54" customFormat="1" ht="12.75" customHeight="1">
      <c r="A189" s="50">
        <f t="shared" si="2"/>
        <v>182</v>
      </c>
      <c r="B189" s="42" t="s">
        <v>721</v>
      </c>
      <c r="C189" s="43">
        <v>2</v>
      </c>
      <c r="D189" s="44">
        <v>41199</v>
      </c>
      <c r="E189" s="43" t="s">
        <v>23</v>
      </c>
    </row>
    <row r="190" spans="1:5" s="54" customFormat="1" ht="12.75" customHeight="1">
      <c r="A190" s="50">
        <f t="shared" si="2"/>
        <v>183</v>
      </c>
      <c r="B190" s="133" t="s">
        <v>3440</v>
      </c>
      <c r="C190" s="51">
        <v>2</v>
      </c>
      <c r="D190" s="53">
        <v>41220</v>
      </c>
      <c r="E190" s="51" t="s">
        <v>25</v>
      </c>
    </row>
    <row r="191" spans="1:5" s="54" customFormat="1" ht="12.75" customHeight="1">
      <c r="A191" s="50">
        <f t="shared" si="2"/>
        <v>184</v>
      </c>
      <c r="B191" s="42" t="s">
        <v>722</v>
      </c>
      <c r="C191" s="43">
        <v>3</v>
      </c>
      <c r="D191" s="44">
        <v>41222</v>
      </c>
      <c r="E191" s="43" t="s">
        <v>23</v>
      </c>
    </row>
    <row r="192" spans="1:5" s="54" customFormat="1" ht="12.75" customHeight="1">
      <c r="A192" s="50">
        <f t="shared" si="2"/>
        <v>185</v>
      </c>
      <c r="B192" s="42" t="s">
        <v>723</v>
      </c>
      <c r="C192" s="43">
        <v>1</v>
      </c>
      <c r="D192" s="44">
        <v>41228</v>
      </c>
      <c r="E192" s="43" t="s">
        <v>23</v>
      </c>
    </row>
    <row r="193" spans="1:5" s="54" customFormat="1" ht="12.75" customHeight="1">
      <c r="A193" s="50">
        <f t="shared" si="2"/>
        <v>186</v>
      </c>
      <c r="B193" s="42" t="s">
        <v>724</v>
      </c>
      <c r="C193" s="43">
        <v>3</v>
      </c>
      <c r="D193" s="44">
        <v>41229</v>
      </c>
      <c r="E193" s="43" t="s">
        <v>23</v>
      </c>
    </row>
    <row r="194" spans="1:5" s="115" customFormat="1" ht="12.75" customHeight="1">
      <c r="A194" s="50">
        <f t="shared" si="2"/>
        <v>187</v>
      </c>
      <c r="B194" s="42" t="s">
        <v>725</v>
      </c>
      <c r="C194" s="43">
        <v>1</v>
      </c>
      <c r="D194" s="44">
        <v>41233</v>
      </c>
      <c r="E194" s="43" t="s">
        <v>23</v>
      </c>
    </row>
    <row r="195" spans="1:5" s="115" customFormat="1" ht="12.75" customHeight="1">
      <c r="A195" s="50">
        <f t="shared" si="2"/>
        <v>188</v>
      </c>
      <c r="B195" s="42" t="s">
        <v>726</v>
      </c>
      <c r="C195" s="43">
        <v>3</v>
      </c>
      <c r="D195" s="44">
        <v>41233</v>
      </c>
      <c r="E195" s="43" t="s">
        <v>23</v>
      </c>
    </row>
    <row r="196" spans="1:5" s="115" customFormat="1" ht="12.75" customHeight="1">
      <c r="A196" s="50">
        <f t="shared" si="2"/>
        <v>189</v>
      </c>
      <c r="B196" s="133" t="s">
        <v>3441</v>
      </c>
      <c r="C196" s="51">
        <v>3</v>
      </c>
      <c r="D196" s="53">
        <v>41233</v>
      </c>
      <c r="E196" s="51" t="s">
        <v>25</v>
      </c>
    </row>
    <row r="197" spans="1:5" s="54" customFormat="1" ht="12.75" customHeight="1">
      <c r="A197" s="50">
        <f t="shared" si="2"/>
        <v>190</v>
      </c>
      <c r="B197" s="133" t="s">
        <v>3442</v>
      </c>
      <c r="C197" s="51">
        <v>4</v>
      </c>
      <c r="D197" s="53">
        <v>41233</v>
      </c>
      <c r="E197" s="51" t="s">
        <v>25</v>
      </c>
    </row>
    <row r="198" spans="1:5" s="115" customFormat="1" ht="12.75" customHeight="1">
      <c r="A198" s="50">
        <f t="shared" si="2"/>
        <v>191</v>
      </c>
      <c r="B198" s="133" t="s">
        <v>3443</v>
      </c>
      <c r="C198" s="51">
        <v>2</v>
      </c>
      <c r="D198" s="53">
        <v>41235</v>
      </c>
      <c r="E198" s="51" t="s">
        <v>25</v>
      </c>
    </row>
    <row r="199" spans="1:5" s="54" customFormat="1" ht="12.75" customHeight="1">
      <c r="A199" s="50">
        <f t="shared" si="2"/>
        <v>192</v>
      </c>
      <c r="B199" s="42" t="s">
        <v>727</v>
      </c>
      <c r="C199" s="43">
        <v>5</v>
      </c>
      <c r="D199" s="44">
        <v>41236</v>
      </c>
      <c r="E199" s="43" t="s">
        <v>23</v>
      </c>
    </row>
    <row r="200" spans="1:5" s="54" customFormat="1" ht="12.75" customHeight="1">
      <c r="A200" s="50">
        <f t="shared" si="2"/>
        <v>193</v>
      </c>
      <c r="B200" s="133" t="s">
        <v>3444</v>
      </c>
      <c r="C200" s="51">
        <v>6</v>
      </c>
      <c r="D200" s="53">
        <v>41239</v>
      </c>
      <c r="E200" s="51" t="s">
        <v>25</v>
      </c>
    </row>
    <row r="201" spans="1:5" s="54" customFormat="1" ht="12.75" customHeight="1">
      <c r="A201" s="50">
        <f t="shared" si="2"/>
        <v>194</v>
      </c>
      <c r="B201" s="42" t="s">
        <v>728</v>
      </c>
      <c r="C201" s="43">
        <v>5</v>
      </c>
      <c r="D201" s="44">
        <v>41242</v>
      </c>
      <c r="E201" s="43" t="s">
        <v>729</v>
      </c>
    </row>
    <row r="202" spans="1:5" s="115" customFormat="1" ht="12.75" customHeight="1">
      <c r="A202" s="50">
        <f t="shared" si="2"/>
        <v>195</v>
      </c>
      <c r="B202" s="42" t="s">
        <v>730</v>
      </c>
      <c r="C202" s="43">
        <v>1</v>
      </c>
      <c r="D202" s="44">
        <v>41247</v>
      </c>
      <c r="E202" s="43" t="s">
        <v>729</v>
      </c>
    </row>
    <row r="203" spans="1:5" s="54" customFormat="1" ht="12.75" customHeight="1">
      <c r="A203" s="50">
        <f t="shared" si="2"/>
        <v>196</v>
      </c>
      <c r="B203" s="42" t="s">
        <v>731</v>
      </c>
      <c r="C203" s="43">
        <v>3</v>
      </c>
      <c r="D203" s="44">
        <v>41254</v>
      </c>
      <c r="E203" s="43" t="s">
        <v>23</v>
      </c>
    </row>
    <row r="204" spans="1:5" s="54" customFormat="1" ht="12.75" customHeight="1">
      <c r="A204" s="50">
        <f t="shared" ref="A204:A268" si="3">A203+1</f>
        <v>197</v>
      </c>
      <c r="B204" s="133" t="s">
        <v>3445</v>
      </c>
      <c r="C204" s="51">
        <v>1</v>
      </c>
      <c r="D204" s="53">
        <v>41255</v>
      </c>
      <c r="E204" s="51" t="s">
        <v>25</v>
      </c>
    </row>
    <row r="205" spans="1:5" s="54" customFormat="1" ht="12.75" customHeight="1">
      <c r="A205" s="50">
        <f t="shared" si="3"/>
        <v>198</v>
      </c>
      <c r="B205" s="42" t="s">
        <v>732</v>
      </c>
      <c r="C205" s="43">
        <v>2</v>
      </c>
      <c r="D205" s="44">
        <v>41260</v>
      </c>
      <c r="E205" s="43" t="s">
        <v>23</v>
      </c>
    </row>
    <row r="206" spans="1:5" s="54" customFormat="1" ht="12.75" customHeight="1">
      <c r="A206" s="50">
        <f t="shared" si="3"/>
        <v>199</v>
      </c>
      <c r="B206" s="42" t="s">
        <v>733</v>
      </c>
      <c r="C206" s="43">
        <v>7</v>
      </c>
      <c r="D206" s="44">
        <v>41262</v>
      </c>
      <c r="E206" s="43" t="s">
        <v>23</v>
      </c>
    </row>
    <row r="207" spans="1:5" s="54" customFormat="1" ht="12.75" customHeight="1">
      <c r="A207" s="50">
        <f t="shared" si="3"/>
        <v>200</v>
      </c>
      <c r="B207" s="42" t="s">
        <v>734</v>
      </c>
      <c r="C207" s="43">
        <v>1</v>
      </c>
      <c r="D207" s="44">
        <v>41263</v>
      </c>
      <c r="E207" s="43" t="s">
        <v>23</v>
      </c>
    </row>
    <row r="208" spans="1:5" s="115" customFormat="1" ht="12.75" customHeight="1">
      <c r="A208" s="50">
        <f t="shared" si="3"/>
        <v>201</v>
      </c>
      <c r="B208" s="42" t="s">
        <v>735</v>
      </c>
      <c r="C208" s="43">
        <v>5</v>
      </c>
      <c r="D208" s="44">
        <v>41264</v>
      </c>
      <c r="E208" s="43" t="s">
        <v>23</v>
      </c>
    </row>
    <row r="209" spans="1:5" s="115" customFormat="1" ht="12.75" customHeight="1">
      <c r="A209" s="50">
        <f t="shared" si="3"/>
        <v>202</v>
      </c>
      <c r="B209" s="42" t="s">
        <v>736</v>
      </c>
      <c r="C209" s="43">
        <v>3</v>
      </c>
      <c r="D209" s="44">
        <v>41268</v>
      </c>
      <c r="E209" s="43" t="s">
        <v>23</v>
      </c>
    </row>
    <row r="210" spans="1:5" s="115" customFormat="1" ht="12.75" customHeight="1">
      <c r="A210" s="50">
        <f t="shared" si="3"/>
        <v>203</v>
      </c>
      <c r="B210" s="161" t="s">
        <v>4457</v>
      </c>
      <c r="C210" s="57">
        <v>2</v>
      </c>
      <c r="D210" s="59">
        <v>41271</v>
      </c>
      <c r="E210" s="162" t="s">
        <v>4458</v>
      </c>
    </row>
    <row r="211" spans="1:5" s="115" customFormat="1" ht="12.75" customHeight="1">
      <c r="A211" s="50">
        <f t="shared" si="3"/>
        <v>204</v>
      </c>
      <c r="B211" s="133" t="s">
        <v>3446</v>
      </c>
      <c r="C211" s="51">
        <v>7</v>
      </c>
      <c r="D211" s="53">
        <v>41283</v>
      </c>
      <c r="E211" s="51" t="s">
        <v>25</v>
      </c>
    </row>
    <row r="212" spans="1:5" s="54" customFormat="1" ht="12.75" customHeight="1">
      <c r="A212" s="50">
        <f t="shared" si="3"/>
        <v>205</v>
      </c>
      <c r="B212" s="133" t="s">
        <v>3447</v>
      </c>
      <c r="C212" s="51">
        <v>6</v>
      </c>
      <c r="D212" s="53">
        <v>41289</v>
      </c>
      <c r="E212" s="51" t="s">
        <v>25</v>
      </c>
    </row>
    <row r="213" spans="1:5" s="54" customFormat="1" ht="12.75" customHeight="1">
      <c r="A213" s="50">
        <f t="shared" si="3"/>
        <v>206</v>
      </c>
      <c r="B213" s="62" t="s">
        <v>3448</v>
      </c>
      <c r="C213" s="51">
        <v>4</v>
      </c>
      <c r="D213" s="53">
        <v>41308</v>
      </c>
      <c r="E213" s="51" t="s">
        <v>25</v>
      </c>
    </row>
    <row r="214" spans="1:5" s="115" customFormat="1" ht="12.75" customHeight="1">
      <c r="A214" s="50">
        <f t="shared" si="3"/>
        <v>207</v>
      </c>
      <c r="B214" s="133" t="s">
        <v>3449</v>
      </c>
      <c r="C214" s="51">
        <v>1</v>
      </c>
      <c r="D214" s="53">
        <v>41323</v>
      </c>
      <c r="E214" s="51" t="s">
        <v>25</v>
      </c>
    </row>
    <row r="215" spans="1:5" s="54" customFormat="1" ht="12.75" customHeight="1">
      <c r="A215" s="50">
        <f t="shared" si="3"/>
        <v>208</v>
      </c>
      <c r="B215" s="42" t="s">
        <v>737</v>
      </c>
      <c r="C215" s="43">
        <v>5</v>
      </c>
      <c r="D215" s="44">
        <v>41331</v>
      </c>
      <c r="E215" s="43" t="s">
        <v>23</v>
      </c>
    </row>
    <row r="216" spans="1:5" s="54" customFormat="1" ht="12.75" customHeight="1">
      <c r="A216" s="50">
        <f t="shared" si="3"/>
        <v>209</v>
      </c>
      <c r="B216" s="42" t="s">
        <v>738</v>
      </c>
      <c r="C216" s="43">
        <v>4</v>
      </c>
      <c r="D216" s="44">
        <v>41331</v>
      </c>
      <c r="E216" s="43" t="s">
        <v>23</v>
      </c>
    </row>
    <row r="217" spans="1:5" s="115" customFormat="1" ht="12.75" customHeight="1">
      <c r="A217" s="50">
        <f t="shared" si="3"/>
        <v>210</v>
      </c>
      <c r="B217" s="133" t="s">
        <v>3450</v>
      </c>
      <c r="C217" s="51">
        <v>3</v>
      </c>
      <c r="D217" s="53">
        <v>41333</v>
      </c>
      <c r="E217" s="51" t="s">
        <v>25</v>
      </c>
    </row>
    <row r="218" spans="1:5" s="54" customFormat="1" ht="12.75" customHeight="1">
      <c r="A218" s="50">
        <f t="shared" si="3"/>
        <v>211</v>
      </c>
      <c r="B218" s="42" t="s">
        <v>739</v>
      </c>
      <c r="C218" s="43">
        <v>7</v>
      </c>
      <c r="D218" s="44">
        <v>41344</v>
      </c>
      <c r="E218" s="43" t="s">
        <v>23</v>
      </c>
    </row>
    <row r="219" spans="1:5" s="54" customFormat="1" ht="12.75" customHeight="1">
      <c r="A219" s="50">
        <f t="shared" si="3"/>
        <v>212</v>
      </c>
      <c r="B219" s="42" t="s">
        <v>740</v>
      </c>
      <c r="C219" s="43">
        <v>2</v>
      </c>
      <c r="D219" s="44">
        <v>41344</v>
      </c>
      <c r="E219" s="43" t="s">
        <v>23</v>
      </c>
    </row>
    <row r="220" spans="1:5" s="115" customFormat="1" ht="12.75" customHeight="1">
      <c r="A220" s="50">
        <f t="shared" si="3"/>
        <v>213</v>
      </c>
      <c r="B220" s="133" t="s">
        <v>3451</v>
      </c>
      <c r="C220" s="51">
        <v>3</v>
      </c>
      <c r="D220" s="53">
        <v>41346</v>
      </c>
      <c r="E220" s="51" t="s">
        <v>25</v>
      </c>
    </row>
    <row r="221" spans="1:5" s="54" customFormat="1" ht="12.75" customHeight="1">
      <c r="A221" s="50">
        <f t="shared" si="3"/>
        <v>214</v>
      </c>
      <c r="B221" s="42" t="s">
        <v>741</v>
      </c>
      <c r="C221" s="43">
        <v>1</v>
      </c>
      <c r="D221" s="44">
        <v>41347</v>
      </c>
      <c r="E221" s="43" t="s">
        <v>23</v>
      </c>
    </row>
    <row r="222" spans="1:5" s="115" customFormat="1" ht="12.75" customHeight="1">
      <c r="A222" s="50">
        <f t="shared" si="3"/>
        <v>215</v>
      </c>
      <c r="B222" s="42" t="s">
        <v>742</v>
      </c>
      <c r="C222" s="43">
        <v>4</v>
      </c>
      <c r="D222" s="44">
        <v>41352</v>
      </c>
      <c r="E222" s="43" t="s">
        <v>23</v>
      </c>
    </row>
    <row r="223" spans="1:5" s="115" customFormat="1" ht="12.75" customHeight="1">
      <c r="A223" s="50">
        <f t="shared" si="3"/>
        <v>216</v>
      </c>
      <c r="B223" s="133" t="s">
        <v>3452</v>
      </c>
      <c r="C223" s="51">
        <v>7</v>
      </c>
      <c r="D223" s="53">
        <v>41352</v>
      </c>
      <c r="E223" s="51" t="s">
        <v>25</v>
      </c>
    </row>
    <row r="224" spans="1:5" s="54" customFormat="1" ht="12.75" customHeight="1">
      <c r="A224" s="50">
        <f t="shared" si="3"/>
        <v>217</v>
      </c>
      <c r="B224" s="42" t="s">
        <v>743</v>
      </c>
      <c r="C224" s="43">
        <v>2</v>
      </c>
      <c r="D224" s="44">
        <v>41353</v>
      </c>
      <c r="E224" s="43" t="s">
        <v>23</v>
      </c>
    </row>
    <row r="225" spans="1:5" s="115" customFormat="1" ht="12.75" customHeight="1">
      <c r="A225" s="50">
        <f t="shared" si="3"/>
        <v>218</v>
      </c>
      <c r="B225" s="133" t="s">
        <v>3453</v>
      </c>
      <c r="C225" s="51">
        <v>2</v>
      </c>
      <c r="D225" s="53">
        <v>41354</v>
      </c>
      <c r="E225" s="51" t="s">
        <v>25</v>
      </c>
    </row>
    <row r="226" spans="1:5" s="115" customFormat="1" ht="12.75" customHeight="1">
      <c r="A226" s="50">
        <f t="shared" si="3"/>
        <v>219</v>
      </c>
      <c r="B226" s="133" t="s">
        <v>3454</v>
      </c>
      <c r="C226" s="51">
        <v>4</v>
      </c>
      <c r="D226" s="53">
        <v>41372</v>
      </c>
      <c r="E226" s="51" t="s">
        <v>25</v>
      </c>
    </row>
    <row r="227" spans="1:5" s="115" customFormat="1" ht="12.75" customHeight="1">
      <c r="A227" s="50">
        <f t="shared" si="3"/>
        <v>220</v>
      </c>
      <c r="B227" s="42" t="s">
        <v>744</v>
      </c>
      <c r="C227" s="43">
        <v>7</v>
      </c>
      <c r="D227" s="44">
        <v>41374</v>
      </c>
      <c r="E227" s="43" t="s">
        <v>23</v>
      </c>
    </row>
    <row r="228" spans="1:5" s="115" customFormat="1" ht="12.75" customHeight="1">
      <c r="A228" s="50">
        <f t="shared" si="3"/>
        <v>221</v>
      </c>
      <c r="B228" s="133" t="s">
        <v>3455</v>
      </c>
      <c r="C228" s="51">
        <v>3</v>
      </c>
      <c r="D228" s="53">
        <v>41374</v>
      </c>
      <c r="E228" s="51" t="s">
        <v>25</v>
      </c>
    </row>
    <row r="229" spans="1:5" s="54" customFormat="1" ht="12.75" customHeight="1">
      <c r="A229" s="50">
        <f t="shared" si="3"/>
        <v>222</v>
      </c>
      <c r="B229" s="133" t="s">
        <v>3456</v>
      </c>
      <c r="C229" s="51">
        <v>3</v>
      </c>
      <c r="D229" s="53">
        <v>41382</v>
      </c>
      <c r="E229" s="51" t="s">
        <v>25</v>
      </c>
    </row>
    <row r="230" spans="1:5" s="54" customFormat="1" ht="12.75" customHeight="1">
      <c r="A230" s="50">
        <f t="shared" si="3"/>
        <v>223</v>
      </c>
      <c r="B230" s="133" t="s">
        <v>3457</v>
      </c>
      <c r="C230" s="51">
        <v>3</v>
      </c>
      <c r="D230" s="53">
        <v>41387</v>
      </c>
      <c r="E230" s="51" t="s">
        <v>25</v>
      </c>
    </row>
    <row r="231" spans="1:5" s="115" customFormat="1" ht="12.75" customHeight="1">
      <c r="A231" s="50">
        <f t="shared" si="3"/>
        <v>224</v>
      </c>
      <c r="B231" s="133" t="s">
        <v>3458</v>
      </c>
      <c r="C231" s="51">
        <v>2</v>
      </c>
      <c r="D231" s="53">
        <v>41389</v>
      </c>
      <c r="E231" s="51" t="s">
        <v>25</v>
      </c>
    </row>
    <row r="232" spans="1:5" s="115" customFormat="1" ht="12.75" customHeight="1">
      <c r="A232" s="50">
        <f t="shared" si="3"/>
        <v>225</v>
      </c>
      <c r="B232" s="42" t="s">
        <v>745</v>
      </c>
      <c r="C232" s="43">
        <v>5</v>
      </c>
      <c r="D232" s="44">
        <v>41390</v>
      </c>
      <c r="E232" s="43" t="s">
        <v>23</v>
      </c>
    </row>
    <row r="233" spans="1:5" s="115" customFormat="1" ht="12.75" customHeight="1">
      <c r="A233" s="50">
        <f t="shared" si="3"/>
        <v>226</v>
      </c>
      <c r="B233" s="42" t="s">
        <v>746</v>
      </c>
      <c r="C233" s="43">
        <v>1</v>
      </c>
      <c r="D233" s="44">
        <v>41390</v>
      </c>
      <c r="E233" s="43" t="s">
        <v>23</v>
      </c>
    </row>
    <row r="234" spans="1:5" s="54" customFormat="1" ht="12.75" customHeight="1">
      <c r="A234" s="50">
        <f t="shared" si="3"/>
        <v>227</v>
      </c>
      <c r="B234" s="133" t="s">
        <v>3459</v>
      </c>
      <c r="C234" s="51">
        <v>2</v>
      </c>
      <c r="D234" s="53">
        <v>41393</v>
      </c>
      <c r="E234" s="51" t="s">
        <v>25</v>
      </c>
    </row>
    <row r="235" spans="1:5" s="115" customFormat="1" ht="12.75" customHeight="1">
      <c r="A235" s="50">
        <f t="shared" si="3"/>
        <v>228</v>
      </c>
      <c r="B235" s="133" t="s">
        <v>3460</v>
      </c>
      <c r="C235" s="51">
        <v>3</v>
      </c>
      <c r="D235" s="53">
        <v>41409</v>
      </c>
      <c r="E235" s="51" t="s">
        <v>25</v>
      </c>
    </row>
    <row r="236" spans="1:5" s="115" customFormat="1" ht="12.75" customHeight="1">
      <c r="A236" s="50">
        <f t="shared" si="3"/>
        <v>229</v>
      </c>
      <c r="B236" s="133" t="s">
        <v>3461</v>
      </c>
      <c r="C236" s="51">
        <v>5</v>
      </c>
      <c r="D236" s="53">
        <v>41409</v>
      </c>
      <c r="E236" s="51" t="s">
        <v>25</v>
      </c>
    </row>
    <row r="237" spans="1:5" s="115" customFormat="1" ht="12.75" customHeight="1">
      <c r="A237" s="50">
        <f t="shared" si="3"/>
        <v>230</v>
      </c>
      <c r="B237" s="42" t="s">
        <v>747</v>
      </c>
      <c r="C237" s="43">
        <v>4</v>
      </c>
      <c r="D237" s="44">
        <v>41411</v>
      </c>
      <c r="E237" s="43" t="s">
        <v>23</v>
      </c>
    </row>
    <row r="238" spans="1:5" s="54" customFormat="1" ht="12.75" customHeight="1">
      <c r="A238" s="50">
        <f t="shared" si="3"/>
        <v>231</v>
      </c>
      <c r="B238" s="133" t="s">
        <v>3462</v>
      </c>
      <c r="C238" s="51">
        <v>5</v>
      </c>
      <c r="D238" s="53">
        <v>41416</v>
      </c>
      <c r="E238" s="51" t="s">
        <v>25</v>
      </c>
    </row>
    <row r="239" spans="1:5" s="54" customFormat="1" ht="12.75" customHeight="1">
      <c r="A239" s="50">
        <f t="shared" si="3"/>
        <v>232</v>
      </c>
      <c r="B239" s="133" t="s">
        <v>3463</v>
      </c>
      <c r="C239" s="51">
        <v>4</v>
      </c>
      <c r="D239" s="53">
        <v>41417</v>
      </c>
      <c r="E239" s="51" t="s">
        <v>25</v>
      </c>
    </row>
    <row r="240" spans="1:5" s="54" customFormat="1" ht="12.75" customHeight="1">
      <c r="A240" s="50">
        <f t="shared" si="3"/>
        <v>233</v>
      </c>
      <c r="B240" s="133" t="s">
        <v>3464</v>
      </c>
      <c r="C240" s="51">
        <v>6</v>
      </c>
      <c r="D240" s="53">
        <v>41423</v>
      </c>
      <c r="E240" s="51" t="s">
        <v>25</v>
      </c>
    </row>
    <row r="241" spans="1:5" s="54" customFormat="1" ht="12.75" customHeight="1">
      <c r="A241" s="50">
        <f t="shared" si="3"/>
        <v>234</v>
      </c>
      <c r="B241" s="42" t="s">
        <v>748</v>
      </c>
      <c r="C241" s="43">
        <v>2</v>
      </c>
      <c r="D241" s="44">
        <v>41428</v>
      </c>
      <c r="E241" s="43" t="s">
        <v>23</v>
      </c>
    </row>
    <row r="242" spans="1:5" s="54" customFormat="1" ht="12.75" customHeight="1">
      <c r="A242" s="50">
        <f t="shared" si="3"/>
        <v>235</v>
      </c>
      <c r="B242" s="42" t="s">
        <v>749</v>
      </c>
      <c r="C242" s="43">
        <v>6</v>
      </c>
      <c r="D242" s="44">
        <v>41431</v>
      </c>
      <c r="E242" s="43" t="s">
        <v>23</v>
      </c>
    </row>
    <row r="243" spans="1:5" s="54" customFormat="1" ht="12.75" customHeight="1">
      <c r="A243" s="50">
        <f t="shared" si="3"/>
        <v>236</v>
      </c>
      <c r="B243" s="42" t="s">
        <v>750</v>
      </c>
      <c r="C243" s="43">
        <v>3</v>
      </c>
      <c r="D243" s="44">
        <v>41432</v>
      </c>
      <c r="E243" s="43" t="s">
        <v>23</v>
      </c>
    </row>
    <row r="244" spans="1:5" s="115" customFormat="1" ht="12.75" customHeight="1">
      <c r="A244" s="50">
        <f t="shared" si="3"/>
        <v>237</v>
      </c>
      <c r="B244" s="42" t="s">
        <v>751</v>
      </c>
      <c r="C244" s="43">
        <v>8</v>
      </c>
      <c r="D244" s="44">
        <v>41436</v>
      </c>
      <c r="E244" s="43" t="s">
        <v>23</v>
      </c>
    </row>
    <row r="245" spans="1:5" s="115" customFormat="1" ht="12.75" customHeight="1">
      <c r="A245" s="50">
        <f t="shared" si="3"/>
        <v>238</v>
      </c>
      <c r="B245" s="42" t="s">
        <v>752</v>
      </c>
      <c r="C245" s="43">
        <v>2</v>
      </c>
      <c r="D245" s="44">
        <v>41436</v>
      </c>
      <c r="E245" s="43" t="s">
        <v>23</v>
      </c>
    </row>
    <row r="246" spans="1:5" s="54" customFormat="1" ht="12.75" customHeight="1">
      <c r="A246" s="50">
        <f t="shared" si="3"/>
        <v>239</v>
      </c>
      <c r="B246" s="42" t="s">
        <v>753</v>
      </c>
      <c r="C246" s="43">
        <v>2</v>
      </c>
      <c r="D246" s="44">
        <v>41438</v>
      </c>
      <c r="E246" s="43" t="s">
        <v>23</v>
      </c>
    </row>
    <row r="247" spans="1:5" s="115" customFormat="1" ht="12.75" customHeight="1">
      <c r="A247" s="50">
        <f t="shared" si="3"/>
        <v>240</v>
      </c>
      <c r="B247" s="133" t="s">
        <v>3465</v>
      </c>
      <c r="C247" s="51">
        <v>1</v>
      </c>
      <c r="D247" s="53">
        <v>41443</v>
      </c>
      <c r="E247" s="51" t="s">
        <v>25</v>
      </c>
    </row>
    <row r="248" spans="1:5" s="115" customFormat="1" ht="12.75" customHeight="1">
      <c r="A248" s="50">
        <f t="shared" si="3"/>
        <v>241</v>
      </c>
      <c r="B248" s="129" t="s">
        <v>3466</v>
      </c>
      <c r="C248" s="51">
        <v>1</v>
      </c>
      <c r="D248" s="53">
        <v>41443</v>
      </c>
      <c r="E248" s="51" t="s">
        <v>25</v>
      </c>
    </row>
    <row r="249" spans="1:5" s="54" customFormat="1" ht="12.75" customHeight="1">
      <c r="A249" s="50">
        <f t="shared" si="3"/>
        <v>242</v>
      </c>
      <c r="B249" s="42" t="s">
        <v>754</v>
      </c>
      <c r="C249" s="43">
        <v>3</v>
      </c>
      <c r="D249" s="44">
        <v>41444</v>
      </c>
      <c r="E249" s="43" t="s">
        <v>23</v>
      </c>
    </row>
    <row r="250" spans="1:5" s="115" customFormat="1" ht="12.75" customHeight="1">
      <c r="A250" s="50">
        <f t="shared" si="3"/>
        <v>243</v>
      </c>
      <c r="B250" s="133" t="s">
        <v>3467</v>
      </c>
      <c r="C250" s="51">
        <v>2</v>
      </c>
      <c r="D250" s="53">
        <v>41444</v>
      </c>
      <c r="E250" s="51" t="s">
        <v>25</v>
      </c>
    </row>
    <row r="251" spans="1:5" s="115" customFormat="1" ht="12.75" customHeight="1">
      <c r="A251" s="50">
        <f t="shared" si="3"/>
        <v>244</v>
      </c>
      <c r="B251" s="133" t="s">
        <v>3468</v>
      </c>
      <c r="C251" s="51">
        <v>3</v>
      </c>
      <c r="D251" s="53">
        <v>41445</v>
      </c>
      <c r="E251" s="51" t="s">
        <v>25</v>
      </c>
    </row>
    <row r="252" spans="1:5" s="54" customFormat="1" ht="12.75" customHeight="1">
      <c r="A252" s="50">
        <f t="shared" si="3"/>
        <v>245</v>
      </c>
      <c r="B252" s="42" t="s">
        <v>755</v>
      </c>
      <c r="C252" s="43">
        <v>1</v>
      </c>
      <c r="D252" s="44">
        <v>41453</v>
      </c>
      <c r="E252" s="43" t="s">
        <v>23</v>
      </c>
    </row>
    <row r="253" spans="1:5" s="115" customFormat="1" ht="12.75" customHeight="1">
      <c r="A253" s="50">
        <f t="shared" si="3"/>
        <v>246</v>
      </c>
      <c r="B253" s="133" t="s">
        <v>3469</v>
      </c>
      <c r="C253" s="51">
        <v>3</v>
      </c>
      <c r="D253" s="53">
        <v>41463</v>
      </c>
      <c r="E253" s="51" t="s">
        <v>25</v>
      </c>
    </row>
    <row r="254" spans="1:5" s="115" customFormat="1" ht="12.75" customHeight="1">
      <c r="A254" s="50">
        <f t="shared" si="3"/>
        <v>247</v>
      </c>
      <c r="B254" s="133" t="s">
        <v>3470</v>
      </c>
      <c r="C254" s="51">
        <v>1</v>
      </c>
      <c r="D254" s="53">
        <v>41464</v>
      </c>
      <c r="E254" s="51" t="s">
        <v>25</v>
      </c>
    </row>
    <row r="255" spans="1:5" s="54" customFormat="1" ht="12.75" customHeight="1">
      <c r="A255" s="50">
        <f t="shared" si="3"/>
        <v>248</v>
      </c>
      <c r="B255" s="42" t="s">
        <v>756</v>
      </c>
      <c r="C255" s="43">
        <v>3</v>
      </c>
      <c r="D255" s="44">
        <v>41465</v>
      </c>
      <c r="E255" s="43" t="s">
        <v>23</v>
      </c>
    </row>
    <row r="256" spans="1:5" s="115" customFormat="1" ht="12.75" customHeight="1">
      <c r="A256" s="50">
        <f t="shared" si="3"/>
        <v>249</v>
      </c>
      <c r="B256" s="133" t="s">
        <v>3471</v>
      </c>
      <c r="C256" s="51">
        <v>3</v>
      </c>
      <c r="D256" s="53">
        <v>41465</v>
      </c>
      <c r="E256" s="51" t="s">
        <v>25</v>
      </c>
    </row>
    <row r="257" spans="1:5" s="54" customFormat="1" ht="12.75" customHeight="1">
      <c r="A257" s="50">
        <f t="shared" si="3"/>
        <v>250</v>
      </c>
      <c r="B257" s="133" t="s">
        <v>3472</v>
      </c>
      <c r="C257" s="51">
        <v>5</v>
      </c>
      <c r="D257" s="53">
        <v>41474</v>
      </c>
      <c r="E257" s="51" t="s">
        <v>25</v>
      </c>
    </row>
    <row r="258" spans="1:5" s="54" customFormat="1" ht="12.75" customHeight="1">
      <c r="A258" s="50">
        <f t="shared" si="3"/>
        <v>251</v>
      </c>
      <c r="B258" s="42" t="s">
        <v>757</v>
      </c>
      <c r="C258" s="43">
        <v>6</v>
      </c>
      <c r="D258" s="44">
        <v>41474</v>
      </c>
      <c r="E258" s="43" t="s">
        <v>23</v>
      </c>
    </row>
    <row r="259" spans="1:5" s="115" customFormat="1" ht="12.75" customHeight="1">
      <c r="A259" s="50">
        <f t="shared" si="3"/>
        <v>252</v>
      </c>
      <c r="B259" s="133" t="s">
        <v>3473</v>
      </c>
      <c r="C259" s="51">
        <v>3</v>
      </c>
      <c r="D259" s="53">
        <v>41478</v>
      </c>
      <c r="E259" s="51" t="s">
        <v>25</v>
      </c>
    </row>
    <row r="260" spans="1:5" s="115" customFormat="1" ht="12.75" customHeight="1">
      <c r="A260" s="50">
        <f t="shared" si="3"/>
        <v>253</v>
      </c>
      <c r="B260" s="42" t="s">
        <v>758</v>
      </c>
      <c r="C260" s="43">
        <v>3</v>
      </c>
      <c r="D260" s="44">
        <v>41478</v>
      </c>
      <c r="E260" s="43" t="s">
        <v>23</v>
      </c>
    </row>
    <row r="261" spans="1:5" s="54" customFormat="1" ht="12.75" customHeight="1">
      <c r="A261" s="50">
        <f t="shared" si="3"/>
        <v>254</v>
      </c>
      <c r="B261" s="42" t="s">
        <v>759</v>
      </c>
      <c r="C261" s="43">
        <v>4</v>
      </c>
      <c r="D261" s="44">
        <v>41478</v>
      </c>
      <c r="E261" s="43" t="s">
        <v>23</v>
      </c>
    </row>
    <row r="262" spans="1:5" s="54" customFormat="1" ht="12.75" customHeight="1">
      <c r="A262" s="50">
        <f t="shared" si="3"/>
        <v>255</v>
      </c>
      <c r="B262" s="133" t="s">
        <v>3474</v>
      </c>
      <c r="C262" s="51">
        <v>2</v>
      </c>
      <c r="D262" s="53">
        <v>41479</v>
      </c>
      <c r="E262" s="51" t="s">
        <v>25</v>
      </c>
    </row>
    <row r="263" spans="1:5" s="54" customFormat="1" ht="12.75" customHeight="1">
      <c r="A263" s="50">
        <f t="shared" si="3"/>
        <v>256</v>
      </c>
      <c r="B263" s="133" t="s">
        <v>3475</v>
      </c>
      <c r="C263" s="51">
        <v>5</v>
      </c>
      <c r="D263" s="53">
        <v>41485</v>
      </c>
      <c r="E263" s="51" t="s">
        <v>25</v>
      </c>
    </row>
    <row r="264" spans="1:5" s="54" customFormat="1" ht="12.75" customHeight="1">
      <c r="A264" s="50">
        <f t="shared" si="3"/>
        <v>257</v>
      </c>
      <c r="B264" s="42" t="s">
        <v>760</v>
      </c>
      <c r="C264" s="43">
        <v>2</v>
      </c>
      <c r="D264" s="44">
        <v>41491</v>
      </c>
      <c r="E264" s="43" t="s">
        <v>23</v>
      </c>
    </row>
    <row r="265" spans="1:5" s="54" customFormat="1" ht="12.75" customHeight="1">
      <c r="A265" s="50">
        <f t="shared" si="3"/>
        <v>258</v>
      </c>
      <c r="B265" s="42" t="s">
        <v>761</v>
      </c>
      <c r="C265" s="43">
        <v>2</v>
      </c>
      <c r="D265" s="44">
        <v>41506</v>
      </c>
      <c r="E265" s="43" t="s">
        <v>23</v>
      </c>
    </row>
    <row r="266" spans="1:5" s="54" customFormat="1" ht="12.75" customHeight="1">
      <c r="A266" s="50">
        <f t="shared" si="3"/>
        <v>259</v>
      </c>
      <c r="B266" s="42" t="s">
        <v>762</v>
      </c>
      <c r="C266" s="43">
        <v>3</v>
      </c>
      <c r="D266" s="44">
        <v>41513</v>
      </c>
      <c r="E266" s="43" t="s">
        <v>23</v>
      </c>
    </row>
    <row r="267" spans="1:5" s="115" customFormat="1" ht="12.75" customHeight="1">
      <c r="A267" s="50">
        <f t="shared" si="3"/>
        <v>260</v>
      </c>
      <c r="B267" s="42" t="s">
        <v>763</v>
      </c>
      <c r="C267" s="43">
        <v>3</v>
      </c>
      <c r="D267" s="44">
        <v>41528</v>
      </c>
      <c r="E267" s="43" t="s">
        <v>23</v>
      </c>
    </row>
    <row r="268" spans="1:5" s="115" customFormat="1" ht="12.75" customHeight="1">
      <c r="A268" s="50">
        <f t="shared" si="3"/>
        <v>261</v>
      </c>
      <c r="B268" s="42" t="s">
        <v>764</v>
      </c>
      <c r="C268" s="43">
        <v>5</v>
      </c>
      <c r="D268" s="44">
        <v>41530</v>
      </c>
      <c r="E268" s="43" t="s">
        <v>23</v>
      </c>
    </row>
    <row r="269" spans="1:5" s="115" customFormat="1" ht="12.75" customHeight="1">
      <c r="A269" s="50">
        <f t="shared" ref="A269:A332" si="4">A268+1</f>
        <v>262</v>
      </c>
      <c r="B269" s="42" t="s">
        <v>765</v>
      </c>
      <c r="C269" s="43">
        <v>7</v>
      </c>
      <c r="D269" s="44">
        <v>41548</v>
      </c>
      <c r="E269" s="43" t="s">
        <v>23</v>
      </c>
    </row>
    <row r="270" spans="1:5" s="115" customFormat="1" ht="12.75" customHeight="1">
      <c r="A270" s="50">
        <f t="shared" si="4"/>
        <v>263</v>
      </c>
      <c r="B270" s="133" t="s">
        <v>3476</v>
      </c>
      <c r="C270" s="51">
        <v>4</v>
      </c>
      <c r="D270" s="53">
        <v>41561</v>
      </c>
      <c r="E270" s="51" t="s">
        <v>25</v>
      </c>
    </row>
    <row r="271" spans="1:5" s="115" customFormat="1" ht="12.75" customHeight="1">
      <c r="A271" s="50">
        <f t="shared" si="4"/>
        <v>264</v>
      </c>
      <c r="B271" s="133" t="s">
        <v>3477</v>
      </c>
      <c r="C271" s="51">
        <v>2</v>
      </c>
      <c r="D271" s="53">
        <v>41570</v>
      </c>
      <c r="E271" s="51" t="s">
        <v>25</v>
      </c>
    </row>
    <row r="272" spans="1:5" s="54" customFormat="1" ht="12.75" customHeight="1">
      <c r="A272" s="50">
        <f t="shared" si="4"/>
        <v>265</v>
      </c>
      <c r="B272" s="133" t="s">
        <v>3478</v>
      </c>
      <c r="C272" s="51">
        <v>5</v>
      </c>
      <c r="D272" s="53">
        <v>41575</v>
      </c>
      <c r="E272" s="51" t="s">
        <v>25</v>
      </c>
    </row>
    <row r="273" spans="1:5" s="54" customFormat="1" ht="12.75" customHeight="1">
      <c r="A273" s="50">
        <f t="shared" si="4"/>
        <v>266</v>
      </c>
      <c r="B273" s="133" t="s">
        <v>3479</v>
      </c>
      <c r="C273" s="51">
        <v>2</v>
      </c>
      <c r="D273" s="53">
        <v>41584</v>
      </c>
      <c r="E273" s="51" t="s">
        <v>25</v>
      </c>
    </row>
    <row r="274" spans="1:5" s="54" customFormat="1" ht="12.75" customHeight="1">
      <c r="A274" s="50">
        <f t="shared" si="4"/>
        <v>267</v>
      </c>
      <c r="B274" s="133" t="s">
        <v>3480</v>
      </c>
      <c r="C274" s="51">
        <v>2</v>
      </c>
      <c r="D274" s="53">
        <v>41590</v>
      </c>
      <c r="E274" s="51" t="s">
        <v>25</v>
      </c>
    </row>
    <row r="275" spans="1:5" s="115" customFormat="1" ht="12.75" customHeight="1">
      <c r="A275" s="50">
        <f t="shared" si="4"/>
        <v>268</v>
      </c>
      <c r="B275" s="42" t="s">
        <v>766</v>
      </c>
      <c r="C275" s="43">
        <v>2</v>
      </c>
      <c r="D275" s="44">
        <v>41590</v>
      </c>
      <c r="E275" s="43" t="s">
        <v>23</v>
      </c>
    </row>
    <row r="276" spans="1:5" s="54" customFormat="1" ht="12.75" customHeight="1">
      <c r="A276" s="50">
        <f t="shared" si="4"/>
        <v>269</v>
      </c>
      <c r="B276" s="42" t="s">
        <v>767</v>
      </c>
      <c r="C276" s="43">
        <v>2</v>
      </c>
      <c r="D276" s="44">
        <v>41592</v>
      </c>
      <c r="E276" s="43" t="s">
        <v>23</v>
      </c>
    </row>
    <row r="277" spans="1:5" s="115" customFormat="1" ht="12.75" customHeight="1">
      <c r="A277" s="50">
        <f t="shared" si="4"/>
        <v>270</v>
      </c>
      <c r="B277" s="42" t="s">
        <v>768</v>
      </c>
      <c r="C277" s="43">
        <v>3</v>
      </c>
      <c r="D277" s="44">
        <v>41592</v>
      </c>
      <c r="E277" s="43" t="s">
        <v>23</v>
      </c>
    </row>
    <row r="278" spans="1:5" s="115" customFormat="1" ht="12.75" customHeight="1">
      <c r="A278" s="50">
        <f t="shared" si="4"/>
        <v>271</v>
      </c>
      <c r="B278" s="133" t="s">
        <v>3481</v>
      </c>
      <c r="C278" s="51">
        <v>2</v>
      </c>
      <c r="D278" s="53">
        <v>41593</v>
      </c>
      <c r="E278" s="51" t="s">
        <v>25</v>
      </c>
    </row>
    <row r="279" spans="1:5" s="115" customFormat="1" ht="12.75" customHeight="1">
      <c r="A279" s="50">
        <f t="shared" si="4"/>
        <v>272</v>
      </c>
      <c r="B279" s="55" t="s">
        <v>769</v>
      </c>
      <c r="C279" s="45">
        <v>2</v>
      </c>
      <c r="D279" s="44">
        <v>41606</v>
      </c>
      <c r="E279" s="45" t="s">
        <v>23</v>
      </c>
    </row>
    <row r="280" spans="1:5" s="54" customFormat="1" ht="12.75" customHeight="1">
      <c r="A280" s="50">
        <f t="shared" si="4"/>
        <v>273</v>
      </c>
      <c r="B280" s="133" t="s">
        <v>3482</v>
      </c>
      <c r="C280" s="51">
        <v>2</v>
      </c>
      <c r="D280" s="53">
        <v>41611</v>
      </c>
      <c r="E280" s="51" t="s">
        <v>25</v>
      </c>
    </row>
    <row r="281" spans="1:5" s="115" customFormat="1" ht="12.75" customHeight="1">
      <c r="A281" s="50">
        <f t="shared" si="4"/>
        <v>274</v>
      </c>
      <c r="B281" s="133" t="s">
        <v>3483</v>
      </c>
      <c r="C281" s="51">
        <v>2</v>
      </c>
      <c r="D281" s="53">
        <v>41617</v>
      </c>
      <c r="E281" s="51" t="s">
        <v>25</v>
      </c>
    </row>
    <row r="282" spans="1:5" s="115" customFormat="1" ht="12.75" customHeight="1">
      <c r="A282" s="50">
        <f t="shared" si="4"/>
        <v>275</v>
      </c>
      <c r="B282" s="129" t="s">
        <v>3484</v>
      </c>
      <c r="C282" s="51">
        <v>1</v>
      </c>
      <c r="D282" s="53">
        <v>41618</v>
      </c>
      <c r="E282" s="51" t="s">
        <v>25</v>
      </c>
    </row>
    <row r="283" spans="1:5" s="115" customFormat="1" ht="12.75" customHeight="1">
      <c r="A283" s="50">
        <f t="shared" si="4"/>
        <v>276</v>
      </c>
      <c r="B283" s="42" t="s">
        <v>770</v>
      </c>
      <c r="C283" s="43">
        <v>3</v>
      </c>
      <c r="D283" s="44">
        <v>41625</v>
      </c>
      <c r="E283" s="43" t="s">
        <v>23</v>
      </c>
    </row>
    <row r="284" spans="1:5" s="115" customFormat="1" ht="12.75" customHeight="1">
      <c r="A284" s="50">
        <f t="shared" si="4"/>
        <v>277</v>
      </c>
      <c r="B284" s="133" t="s">
        <v>3485</v>
      </c>
      <c r="C284" s="51">
        <v>1</v>
      </c>
      <c r="D284" s="53">
        <v>41631</v>
      </c>
      <c r="E284" s="51" t="s">
        <v>25</v>
      </c>
    </row>
    <row r="285" spans="1:5" s="54" customFormat="1" ht="12.75" customHeight="1">
      <c r="A285" s="50">
        <f t="shared" si="4"/>
        <v>278</v>
      </c>
      <c r="B285" s="133" t="s">
        <v>3486</v>
      </c>
      <c r="C285" s="51">
        <v>5</v>
      </c>
      <c r="D285" s="53">
        <v>41631</v>
      </c>
      <c r="E285" s="51" t="s">
        <v>25</v>
      </c>
    </row>
    <row r="286" spans="1:5" s="115" customFormat="1" ht="12.75" customHeight="1">
      <c r="A286" s="50">
        <f t="shared" si="4"/>
        <v>279</v>
      </c>
      <c r="B286" s="133" t="s">
        <v>3487</v>
      </c>
      <c r="C286" s="51">
        <v>2</v>
      </c>
      <c r="D286" s="53">
        <v>41632</v>
      </c>
      <c r="E286" s="51" t="s">
        <v>25</v>
      </c>
    </row>
    <row r="287" spans="1:5" s="115" customFormat="1" ht="12.75" customHeight="1">
      <c r="A287" s="50">
        <f t="shared" si="4"/>
        <v>280</v>
      </c>
      <c r="B287" s="133" t="s">
        <v>3488</v>
      </c>
      <c r="C287" s="51">
        <v>2</v>
      </c>
      <c r="D287" s="53">
        <v>41634</v>
      </c>
      <c r="E287" s="51" t="s">
        <v>25</v>
      </c>
    </row>
    <row r="288" spans="1:5" s="54" customFormat="1" ht="12.75" customHeight="1">
      <c r="A288" s="50">
        <f t="shared" si="4"/>
        <v>281</v>
      </c>
      <c r="B288" s="42" t="s">
        <v>771</v>
      </c>
      <c r="C288" s="43">
        <v>2</v>
      </c>
      <c r="D288" s="44">
        <v>41652</v>
      </c>
      <c r="E288" s="46" t="s">
        <v>23</v>
      </c>
    </row>
    <row r="289" spans="1:5" s="115" customFormat="1" ht="12.75" customHeight="1">
      <c r="A289" s="50">
        <f t="shared" si="4"/>
        <v>282</v>
      </c>
      <c r="B289" s="133" t="s">
        <v>3489</v>
      </c>
      <c r="C289" s="51">
        <v>2</v>
      </c>
      <c r="D289" s="53">
        <v>41668</v>
      </c>
      <c r="E289" s="51" t="s">
        <v>25</v>
      </c>
    </row>
    <row r="290" spans="1:5" s="115" customFormat="1" ht="12.75" customHeight="1">
      <c r="A290" s="50">
        <f t="shared" si="4"/>
        <v>283</v>
      </c>
      <c r="B290" s="133" t="s">
        <v>3490</v>
      </c>
      <c r="C290" s="51">
        <v>2</v>
      </c>
      <c r="D290" s="53">
        <v>41670</v>
      </c>
      <c r="E290" s="51" t="s">
        <v>25</v>
      </c>
    </row>
    <row r="291" spans="1:5" s="115" customFormat="1" ht="12.75" customHeight="1">
      <c r="A291" s="50">
        <f t="shared" si="4"/>
        <v>284</v>
      </c>
      <c r="B291" s="42" t="s">
        <v>772</v>
      </c>
      <c r="C291" s="43">
        <v>7</v>
      </c>
      <c r="D291" s="44">
        <v>41680</v>
      </c>
      <c r="E291" s="43" t="s">
        <v>23</v>
      </c>
    </row>
    <row r="292" spans="1:5" s="54" customFormat="1" ht="12.75" customHeight="1">
      <c r="A292" s="50">
        <f t="shared" si="4"/>
        <v>285</v>
      </c>
      <c r="B292" s="138" t="s">
        <v>3491</v>
      </c>
      <c r="C292" s="76">
        <v>1</v>
      </c>
      <c r="D292" s="103">
        <v>41681</v>
      </c>
      <c r="E292" s="51" t="s">
        <v>25</v>
      </c>
    </row>
    <row r="293" spans="1:5" s="115" customFormat="1" ht="12.75" customHeight="1">
      <c r="A293" s="50">
        <f t="shared" si="4"/>
        <v>286</v>
      </c>
      <c r="B293" s="133" t="s">
        <v>3492</v>
      </c>
      <c r="C293" s="51">
        <v>8</v>
      </c>
      <c r="D293" s="53">
        <v>41684</v>
      </c>
      <c r="E293" s="51" t="s">
        <v>25</v>
      </c>
    </row>
    <row r="294" spans="1:5" s="54" customFormat="1" ht="12.75" customHeight="1">
      <c r="A294" s="50">
        <f t="shared" si="4"/>
        <v>287</v>
      </c>
      <c r="B294" s="133" t="s">
        <v>3493</v>
      </c>
      <c r="C294" s="51">
        <v>2</v>
      </c>
      <c r="D294" s="53">
        <v>41684</v>
      </c>
      <c r="E294" s="51" t="s">
        <v>25</v>
      </c>
    </row>
    <row r="295" spans="1:5" s="115" customFormat="1" ht="12.75" customHeight="1">
      <c r="A295" s="50">
        <f t="shared" si="4"/>
        <v>288</v>
      </c>
      <c r="B295" s="42" t="s">
        <v>773</v>
      </c>
      <c r="C295" s="43">
        <v>4</v>
      </c>
      <c r="D295" s="44">
        <v>41687</v>
      </c>
      <c r="E295" s="43" t="s">
        <v>23</v>
      </c>
    </row>
    <row r="296" spans="1:5" s="115" customFormat="1" ht="12.75" customHeight="1">
      <c r="A296" s="50">
        <f t="shared" si="4"/>
        <v>289</v>
      </c>
      <c r="B296" s="133" t="s">
        <v>3494</v>
      </c>
      <c r="C296" s="51">
        <v>2</v>
      </c>
      <c r="D296" s="53">
        <v>41687</v>
      </c>
      <c r="E296" s="51" t="s">
        <v>25</v>
      </c>
    </row>
    <row r="297" spans="1:5" s="115" customFormat="1" ht="12.75" customHeight="1">
      <c r="A297" s="50">
        <f t="shared" si="4"/>
        <v>290</v>
      </c>
      <c r="B297" s="42" t="s">
        <v>774</v>
      </c>
      <c r="C297" s="43">
        <v>2</v>
      </c>
      <c r="D297" s="44">
        <v>41688</v>
      </c>
      <c r="E297" s="43" t="s">
        <v>23</v>
      </c>
    </row>
    <row r="298" spans="1:5" s="115" customFormat="1" ht="12.75" customHeight="1">
      <c r="A298" s="50">
        <f t="shared" si="4"/>
        <v>291</v>
      </c>
      <c r="B298" s="133" t="s">
        <v>3495</v>
      </c>
      <c r="C298" s="51">
        <v>9</v>
      </c>
      <c r="D298" s="53">
        <v>41689</v>
      </c>
      <c r="E298" s="51" t="s">
        <v>25</v>
      </c>
    </row>
    <row r="299" spans="1:5" s="54" customFormat="1" ht="12.75" customHeight="1">
      <c r="A299" s="50">
        <f t="shared" si="4"/>
        <v>292</v>
      </c>
      <c r="B299" s="133" t="s">
        <v>3496</v>
      </c>
      <c r="C299" s="51">
        <v>10</v>
      </c>
      <c r="D299" s="53">
        <v>41689</v>
      </c>
      <c r="E299" s="51" t="s">
        <v>25</v>
      </c>
    </row>
    <row r="300" spans="1:5" s="115" customFormat="1" ht="12.75" customHeight="1">
      <c r="A300" s="50">
        <f t="shared" si="4"/>
        <v>293</v>
      </c>
      <c r="B300" s="62" t="s">
        <v>3497</v>
      </c>
      <c r="C300" s="51">
        <v>4</v>
      </c>
      <c r="D300" s="53">
        <v>41694</v>
      </c>
      <c r="E300" s="51" t="s">
        <v>25</v>
      </c>
    </row>
    <row r="301" spans="1:5" s="54" customFormat="1" ht="12.75" customHeight="1">
      <c r="A301" s="50">
        <f t="shared" si="4"/>
        <v>294</v>
      </c>
      <c r="B301" s="133" t="s">
        <v>3498</v>
      </c>
      <c r="C301" s="51">
        <v>2</v>
      </c>
      <c r="D301" s="53">
        <v>41712</v>
      </c>
      <c r="E301" s="51" t="s">
        <v>25</v>
      </c>
    </row>
    <row r="302" spans="1:5" s="54" customFormat="1" ht="12.75" customHeight="1">
      <c r="A302" s="50">
        <f t="shared" si="4"/>
        <v>295</v>
      </c>
      <c r="B302" s="42" t="s">
        <v>775</v>
      </c>
      <c r="C302" s="43">
        <v>4</v>
      </c>
      <c r="D302" s="44">
        <v>41716</v>
      </c>
      <c r="E302" s="43" t="s">
        <v>23</v>
      </c>
    </row>
    <row r="303" spans="1:5" s="115" customFormat="1" ht="12.75" customHeight="1">
      <c r="A303" s="50">
        <f t="shared" si="4"/>
        <v>296</v>
      </c>
      <c r="B303" s="133" t="s">
        <v>3499</v>
      </c>
      <c r="C303" s="51">
        <v>2</v>
      </c>
      <c r="D303" s="53">
        <v>41717</v>
      </c>
      <c r="E303" s="51" t="s">
        <v>25</v>
      </c>
    </row>
    <row r="304" spans="1:5" s="115" customFormat="1" ht="12.75" customHeight="1">
      <c r="A304" s="50">
        <f t="shared" si="4"/>
        <v>297</v>
      </c>
      <c r="B304" s="42" t="s">
        <v>776</v>
      </c>
      <c r="C304" s="43">
        <v>3</v>
      </c>
      <c r="D304" s="44">
        <v>41719</v>
      </c>
      <c r="E304" s="43" t="s">
        <v>23</v>
      </c>
    </row>
    <row r="305" spans="1:5" s="115" customFormat="1" ht="12.75" customHeight="1">
      <c r="A305" s="50">
        <f t="shared" si="4"/>
        <v>298</v>
      </c>
      <c r="B305" s="42" t="s">
        <v>777</v>
      </c>
      <c r="C305" s="43">
        <v>3</v>
      </c>
      <c r="D305" s="44">
        <v>41719</v>
      </c>
      <c r="E305" s="43" t="s">
        <v>23</v>
      </c>
    </row>
    <row r="306" spans="1:5" s="54" customFormat="1" ht="12.75" customHeight="1">
      <c r="A306" s="50">
        <f t="shared" si="4"/>
        <v>299</v>
      </c>
      <c r="B306" s="62" t="s">
        <v>3500</v>
      </c>
      <c r="C306" s="51">
        <v>4</v>
      </c>
      <c r="D306" s="53">
        <v>41729</v>
      </c>
      <c r="E306" s="51" t="s">
        <v>25</v>
      </c>
    </row>
    <row r="307" spans="1:5" s="115" customFormat="1" ht="12.75" customHeight="1">
      <c r="A307" s="50">
        <f t="shared" si="4"/>
        <v>300</v>
      </c>
      <c r="B307" s="133" t="s">
        <v>3501</v>
      </c>
      <c r="C307" s="51">
        <v>2</v>
      </c>
      <c r="D307" s="53">
        <v>41737</v>
      </c>
      <c r="E307" s="51" t="s">
        <v>25</v>
      </c>
    </row>
    <row r="308" spans="1:5" s="54" customFormat="1" ht="12.75" customHeight="1">
      <c r="A308" s="50">
        <f t="shared" si="4"/>
        <v>301</v>
      </c>
      <c r="B308" s="133" t="s">
        <v>3502</v>
      </c>
      <c r="C308" s="51">
        <v>5</v>
      </c>
      <c r="D308" s="53">
        <v>41740</v>
      </c>
      <c r="E308" s="51" t="s">
        <v>25</v>
      </c>
    </row>
    <row r="309" spans="1:5" s="115" customFormat="1" ht="12.75" customHeight="1">
      <c r="A309" s="50">
        <f t="shared" si="4"/>
        <v>302</v>
      </c>
      <c r="B309" s="42" t="s">
        <v>778</v>
      </c>
      <c r="C309" s="43">
        <v>2</v>
      </c>
      <c r="D309" s="44">
        <v>41743</v>
      </c>
      <c r="E309" s="43" t="s">
        <v>23</v>
      </c>
    </row>
    <row r="310" spans="1:5" s="115" customFormat="1" ht="12.75" customHeight="1">
      <c r="A310" s="50">
        <f t="shared" si="4"/>
        <v>303</v>
      </c>
      <c r="B310" s="133" t="s">
        <v>3503</v>
      </c>
      <c r="C310" s="51">
        <v>1</v>
      </c>
      <c r="D310" s="53">
        <v>41751</v>
      </c>
      <c r="E310" s="51" t="s">
        <v>25</v>
      </c>
    </row>
    <row r="311" spans="1:5" s="54" customFormat="1" ht="12.75" customHeight="1">
      <c r="A311" s="50">
        <f t="shared" si="4"/>
        <v>304</v>
      </c>
      <c r="B311" s="42" t="s">
        <v>779</v>
      </c>
      <c r="C311" s="43">
        <v>2</v>
      </c>
      <c r="D311" s="44">
        <v>41754</v>
      </c>
      <c r="E311" s="43" t="s">
        <v>23</v>
      </c>
    </row>
    <row r="312" spans="1:5" s="115" customFormat="1" ht="12.75" customHeight="1">
      <c r="A312" s="50">
        <f t="shared" si="4"/>
        <v>305</v>
      </c>
      <c r="B312" s="133" t="s">
        <v>3504</v>
      </c>
      <c r="C312" s="51">
        <v>2</v>
      </c>
      <c r="D312" s="53">
        <v>41765</v>
      </c>
      <c r="E312" s="51" t="s">
        <v>25</v>
      </c>
    </row>
    <row r="313" spans="1:5" s="115" customFormat="1" ht="12.75" customHeight="1">
      <c r="A313" s="50">
        <f t="shared" si="4"/>
        <v>306</v>
      </c>
      <c r="B313" s="129" t="s">
        <v>3505</v>
      </c>
      <c r="C313" s="51">
        <v>2</v>
      </c>
      <c r="D313" s="53">
        <v>41774</v>
      </c>
      <c r="E313" s="51" t="s">
        <v>25</v>
      </c>
    </row>
    <row r="314" spans="1:5" s="54" customFormat="1" ht="12.75" customHeight="1">
      <c r="A314" s="50">
        <f t="shared" si="4"/>
        <v>307</v>
      </c>
      <c r="B314" s="42" t="s">
        <v>780</v>
      </c>
      <c r="C314" s="43">
        <v>4</v>
      </c>
      <c r="D314" s="44">
        <v>41786</v>
      </c>
      <c r="E314" s="43" t="s">
        <v>23</v>
      </c>
    </row>
    <row r="315" spans="1:5" s="54" customFormat="1" ht="12.75" customHeight="1">
      <c r="A315" s="50">
        <f t="shared" si="4"/>
        <v>308</v>
      </c>
      <c r="B315" s="133" t="s">
        <v>3506</v>
      </c>
      <c r="C315" s="51">
        <v>1</v>
      </c>
      <c r="D315" s="53">
        <v>41789</v>
      </c>
      <c r="E315" s="51" t="s">
        <v>25</v>
      </c>
    </row>
    <row r="316" spans="1:5" s="54" customFormat="1" ht="12.75" customHeight="1">
      <c r="A316" s="50">
        <f t="shared" si="4"/>
        <v>309</v>
      </c>
      <c r="B316" s="133" t="s">
        <v>3507</v>
      </c>
      <c r="C316" s="51">
        <v>3</v>
      </c>
      <c r="D316" s="53">
        <v>41793</v>
      </c>
      <c r="E316" s="51" t="s">
        <v>25</v>
      </c>
    </row>
    <row r="317" spans="1:5" s="54" customFormat="1" ht="12.75" customHeight="1">
      <c r="A317" s="50">
        <f t="shared" si="4"/>
        <v>310</v>
      </c>
      <c r="B317" s="42" t="s">
        <v>781</v>
      </c>
      <c r="C317" s="43">
        <v>5</v>
      </c>
      <c r="D317" s="44">
        <v>41806</v>
      </c>
      <c r="E317" s="43" t="s">
        <v>23</v>
      </c>
    </row>
    <row r="318" spans="1:5" s="115" customFormat="1" ht="12.75" customHeight="1">
      <c r="A318" s="50">
        <f t="shared" si="4"/>
        <v>311</v>
      </c>
      <c r="B318" s="42" t="s">
        <v>782</v>
      </c>
      <c r="C318" s="43">
        <v>2</v>
      </c>
      <c r="D318" s="44">
        <v>41807</v>
      </c>
      <c r="E318" s="43" t="s">
        <v>23</v>
      </c>
    </row>
    <row r="319" spans="1:5" s="115" customFormat="1" ht="12.75" customHeight="1">
      <c r="A319" s="50">
        <f t="shared" si="4"/>
        <v>312</v>
      </c>
      <c r="B319" s="42" t="s">
        <v>783</v>
      </c>
      <c r="C319" s="43">
        <v>2</v>
      </c>
      <c r="D319" s="44">
        <v>41807</v>
      </c>
      <c r="E319" s="43" t="s">
        <v>23</v>
      </c>
    </row>
    <row r="320" spans="1:5" s="54" customFormat="1" ht="12.75" customHeight="1">
      <c r="A320" s="50">
        <f t="shared" si="4"/>
        <v>313</v>
      </c>
      <c r="B320" s="42" t="s">
        <v>784</v>
      </c>
      <c r="C320" s="43">
        <v>2</v>
      </c>
      <c r="D320" s="44">
        <v>41824</v>
      </c>
      <c r="E320" s="43" t="s">
        <v>23</v>
      </c>
    </row>
    <row r="321" spans="1:5" s="54" customFormat="1" ht="12.75" customHeight="1">
      <c r="A321" s="50">
        <f t="shared" si="4"/>
        <v>314</v>
      </c>
      <c r="B321" s="62" t="s">
        <v>3508</v>
      </c>
      <c r="C321" s="51">
        <v>5</v>
      </c>
      <c r="D321" s="53">
        <v>41836</v>
      </c>
      <c r="E321" s="51" t="s">
        <v>25</v>
      </c>
    </row>
    <row r="322" spans="1:5" s="54" customFormat="1" ht="12.75" customHeight="1">
      <c r="A322" s="50">
        <f t="shared" si="4"/>
        <v>315</v>
      </c>
      <c r="B322" s="133" t="s">
        <v>3509</v>
      </c>
      <c r="C322" s="51">
        <v>5</v>
      </c>
      <c r="D322" s="53">
        <v>41845</v>
      </c>
      <c r="E322" s="51" t="s">
        <v>25</v>
      </c>
    </row>
    <row r="323" spans="1:5" s="54" customFormat="1" ht="12.75" customHeight="1">
      <c r="A323" s="50">
        <f t="shared" si="4"/>
        <v>316</v>
      </c>
      <c r="B323" s="42" t="s">
        <v>785</v>
      </c>
      <c r="C323" s="43">
        <v>3</v>
      </c>
      <c r="D323" s="44">
        <v>41849</v>
      </c>
      <c r="E323" s="43" t="s">
        <v>23</v>
      </c>
    </row>
    <row r="324" spans="1:5" s="115" customFormat="1" ht="12.75" customHeight="1">
      <c r="A324" s="50">
        <f t="shared" si="4"/>
        <v>317</v>
      </c>
      <c r="B324" s="42" t="s">
        <v>786</v>
      </c>
      <c r="C324" s="43">
        <v>3</v>
      </c>
      <c r="D324" s="44">
        <v>41876</v>
      </c>
      <c r="E324" s="46" t="s">
        <v>23</v>
      </c>
    </row>
    <row r="325" spans="1:5" s="54" customFormat="1" ht="12.75" customHeight="1">
      <c r="A325" s="50">
        <f t="shared" si="4"/>
        <v>318</v>
      </c>
      <c r="B325" s="42" t="s">
        <v>787</v>
      </c>
      <c r="C325" s="43">
        <v>4</v>
      </c>
      <c r="D325" s="44">
        <v>41885</v>
      </c>
      <c r="E325" s="43" t="s">
        <v>23</v>
      </c>
    </row>
    <row r="326" spans="1:5" s="54" customFormat="1" ht="12.75" customHeight="1">
      <c r="A326" s="50">
        <f t="shared" si="4"/>
        <v>319</v>
      </c>
      <c r="B326" s="42" t="s">
        <v>788</v>
      </c>
      <c r="C326" s="43">
        <v>3</v>
      </c>
      <c r="D326" s="44">
        <v>41892</v>
      </c>
      <c r="E326" s="43" t="s">
        <v>23</v>
      </c>
    </row>
    <row r="327" spans="1:5" s="54" customFormat="1" ht="12.75" customHeight="1">
      <c r="A327" s="50">
        <f t="shared" si="4"/>
        <v>320</v>
      </c>
      <c r="B327" s="62" t="s">
        <v>3510</v>
      </c>
      <c r="C327" s="51">
        <v>2</v>
      </c>
      <c r="D327" s="53">
        <v>41901</v>
      </c>
      <c r="E327" s="51" t="s">
        <v>25</v>
      </c>
    </row>
    <row r="328" spans="1:5" s="54" customFormat="1" ht="12.75" customHeight="1">
      <c r="A328" s="50">
        <f t="shared" si="4"/>
        <v>321</v>
      </c>
      <c r="B328" s="42" t="s">
        <v>789</v>
      </c>
      <c r="C328" s="43">
        <v>1</v>
      </c>
      <c r="D328" s="44">
        <v>41901</v>
      </c>
      <c r="E328" s="43" t="s">
        <v>23</v>
      </c>
    </row>
    <row r="329" spans="1:5" s="54" customFormat="1" ht="12.75" customHeight="1">
      <c r="A329" s="50">
        <f t="shared" si="4"/>
        <v>322</v>
      </c>
      <c r="B329" s="42" t="s">
        <v>790</v>
      </c>
      <c r="C329" s="43">
        <v>1</v>
      </c>
      <c r="D329" s="44">
        <v>41914</v>
      </c>
      <c r="E329" s="43" t="s">
        <v>23</v>
      </c>
    </row>
    <row r="330" spans="1:5" s="115" customFormat="1" ht="12.75" customHeight="1">
      <c r="A330" s="50">
        <f t="shared" si="4"/>
        <v>323</v>
      </c>
      <c r="B330" s="42" t="s">
        <v>791</v>
      </c>
      <c r="C330" s="43">
        <v>4</v>
      </c>
      <c r="D330" s="44">
        <v>41914</v>
      </c>
      <c r="E330" s="43" t="s">
        <v>23</v>
      </c>
    </row>
    <row r="331" spans="1:5" s="115" customFormat="1" ht="12.75" customHeight="1">
      <c r="A331" s="50">
        <f t="shared" si="4"/>
        <v>324</v>
      </c>
      <c r="B331" s="42" t="s">
        <v>792</v>
      </c>
      <c r="C331" s="43">
        <v>4</v>
      </c>
      <c r="D331" s="44">
        <v>41921</v>
      </c>
      <c r="E331" s="43" t="s">
        <v>23</v>
      </c>
    </row>
    <row r="332" spans="1:5" s="115" customFormat="1" ht="12.75" customHeight="1">
      <c r="A332" s="50">
        <f t="shared" si="4"/>
        <v>325</v>
      </c>
      <c r="B332" s="165" t="s">
        <v>793</v>
      </c>
      <c r="C332" s="43">
        <v>1</v>
      </c>
      <c r="D332" s="44">
        <v>41926</v>
      </c>
      <c r="E332" s="43" t="s">
        <v>23</v>
      </c>
    </row>
    <row r="333" spans="1:5" s="115" customFormat="1" ht="12.75" customHeight="1">
      <c r="A333" s="50">
        <f t="shared" ref="A333:A397" si="5">A332+1</f>
        <v>326</v>
      </c>
      <c r="B333" s="133" t="s">
        <v>3511</v>
      </c>
      <c r="C333" s="51">
        <v>2</v>
      </c>
      <c r="D333" s="53">
        <v>41927</v>
      </c>
      <c r="E333" s="51" t="s">
        <v>25</v>
      </c>
    </row>
    <row r="334" spans="1:5" s="115" customFormat="1" ht="12.75" customHeight="1">
      <c r="A334" s="50">
        <f t="shared" si="5"/>
        <v>327</v>
      </c>
      <c r="B334" s="133" t="s">
        <v>3512</v>
      </c>
      <c r="C334" s="51">
        <v>3</v>
      </c>
      <c r="D334" s="53">
        <v>41936</v>
      </c>
      <c r="E334" s="51" t="s">
        <v>25</v>
      </c>
    </row>
    <row r="335" spans="1:5" s="54" customFormat="1" ht="12.75" customHeight="1">
      <c r="A335" s="50">
        <f t="shared" si="5"/>
        <v>328</v>
      </c>
      <c r="B335" s="133" t="s">
        <v>3513</v>
      </c>
      <c r="C335" s="51">
        <v>2</v>
      </c>
      <c r="D335" s="53">
        <v>41949</v>
      </c>
      <c r="E335" s="51" t="s">
        <v>25</v>
      </c>
    </row>
    <row r="336" spans="1:5" s="54" customFormat="1" ht="12.75" customHeight="1">
      <c r="A336" s="50">
        <f t="shared" si="5"/>
        <v>329</v>
      </c>
      <c r="B336" s="133" t="s">
        <v>3514</v>
      </c>
      <c r="C336" s="51">
        <v>2</v>
      </c>
      <c r="D336" s="53">
        <v>41950</v>
      </c>
      <c r="E336" s="51" t="s">
        <v>25</v>
      </c>
    </row>
    <row r="337" spans="1:5" s="54" customFormat="1" ht="12.75" customHeight="1">
      <c r="A337" s="50">
        <f t="shared" si="5"/>
        <v>330</v>
      </c>
      <c r="B337" s="133" t="s">
        <v>3515</v>
      </c>
      <c r="C337" s="51">
        <v>2</v>
      </c>
      <c r="D337" s="53">
        <v>41968</v>
      </c>
      <c r="E337" s="51" t="s">
        <v>25</v>
      </c>
    </row>
    <row r="338" spans="1:5" s="115" customFormat="1" ht="12.75" customHeight="1">
      <c r="A338" s="50">
        <f t="shared" si="5"/>
        <v>331</v>
      </c>
      <c r="B338" s="42" t="s">
        <v>794</v>
      </c>
      <c r="C338" s="43">
        <v>3</v>
      </c>
      <c r="D338" s="44">
        <v>41969</v>
      </c>
      <c r="E338" s="43" t="s">
        <v>23</v>
      </c>
    </row>
    <row r="339" spans="1:5" s="115" customFormat="1" ht="12.75" customHeight="1">
      <c r="A339" s="50">
        <f t="shared" si="5"/>
        <v>332</v>
      </c>
      <c r="B339" s="42" t="s">
        <v>795</v>
      </c>
      <c r="C339" s="43">
        <v>4</v>
      </c>
      <c r="D339" s="44">
        <v>41970</v>
      </c>
      <c r="E339" s="44" t="s">
        <v>23</v>
      </c>
    </row>
    <row r="340" spans="1:5" s="54" customFormat="1" ht="12.75" customHeight="1">
      <c r="A340" s="50">
        <f t="shared" si="5"/>
        <v>333</v>
      </c>
      <c r="B340" s="42" t="s">
        <v>796</v>
      </c>
      <c r="C340" s="43">
        <v>3</v>
      </c>
      <c r="D340" s="44">
        <v>41970</v>
      </c>
      <c r="E340" s="43" t="s">
        <v>23</v>
      </c>
    </row>
    <row r="341" spans="1:5" s="54" customFormat="1" ht="12.75" customHeight="1">
      <c r="A341" s="50">
        <f t="shared" si="5"/>
        <v>334</v>
      </c>
      <c r="B341" s="133" t="s">
        <v>3516</v>
      </c>
      <c r="C341" s="51">
        <v>4</v>
      </c>
      <c r="D341" s="53">
        <v>41974</v>
      </c>
      <c r="E341" s="51" t="s">
        <v>25</v>
      </c>
    </row>
    <row r="342" spans="1:5" s="115" customFormat="1" ht="12.75" customHeight="1">
      <c r="A342" s="50">
        <f t="shared" si="5"/>
        <v>335</v>
      </c>
      <c r="B342" s="133" t="s">
        <v>3517</v>
      </c>
      <c r="C342" s="51">
        <v>3</v>
      </c>
      <c r="D342" s="53">
        <v>41975</v>
      </c>
      <c r="E342" s="51" t="s">
        <v>25</v>
      </c>
    </row>
    <row r="343" spans="1:5" s="54" customFormat="1" ht="12.75" customHeight="1">
      <c r="A343" s="50">
        <f t="shared" si="5"/>
        <v>336</v>
      </c>
      <c r="B343" s="42" t="s">
        <v>797</v>
      </c>
      <c r="C343" s="43">
        <v>3</v>
      </c>
      <c r="D343" s="44">
        <v>41983</v>
      </c>
      <c r="E343" s="43" t="s">
        <v>23</v>
      </c>
    </row>
    <row r="344" spans="1:5" s="54" customFormat="1" ht="12.75" customHeight="1">
      <c r="A344" s="50">
        <f t="shared" si="5"/>
        <v>337</v>
      </c>
      <c r="B344" s="42" t="s">
        <v>798</v>
      </c>
      <c r="C344" s="43">
        <v>2</v>
      </c>
      <c r="D344" s="44">
        <v>41990</v>
      </c>
      <c r="E344" s="43" t="s">
        <v>23</v>
      </c>
    </row>
    <row r="345" spans="1:5" s="115" customFormat="1" ht="12.75" customHeight="1">
      <c r="A345" s="50">
        <f t="shared" si="5"/>
        <v>338</v>
      </c>
      <c r="B345" s="133" t="s">
        <v>3518</v>
      </c>
      <c r="C345" s="51">
        <v>5</v>
      </c>
      <c r="D345" s="53">
        <v>41992</v>
      </c>
      <c r="E345" s="51" t="s">
        <v>25</v>
      </c>
    </row>
    <row r="346" spans="1:5" s="115" customFormat="1" ht="12.75" customHeight="1">
      <c r="A346" s="50">
        <f t="shared" si="5"/>
        <v>339</v>
      </c>
      <c r="B346" s="42" t="s">
        <v>800</v>
      </c>
      <c r="C346" s="43">
        <v>2</v>
      </c>
      <c r="D346" s="44">
        <v>41996</v>
      </c>
      <c r="E346" s="43" t="s">
        <v>23</v>
      </c>
    </row>
    <row r="347" spans="1:5" s="54" customFormat="1" ht="12.75" customHeight="1">
      <c r="A347" s="50">
        <f t="shared" si="5"/>
        <v>340</v>
      </c>
      <c r="B347" s="42" t="s">
        <v>799</v>
      </c>
      <c r="C347" s="43">
        <v>4</v>
      </c>
      <c r="D347" s="44">
        <v>41996</v>
      </c>
      <c r="E347" s="43" t="s">
        <v>23</v>
      </c>
    </row>
    <row r="348" spans="1:5" s="54" customFormat="1" ht="12.75" customHeight="1">
      <c r="A348" s="50">
        <f t="shared" si="5"/>
        <v>341</v>
      </c>
      <c r="B348" s="133" t="s">
        <v>3519</v>
      </c>
      <c r="C348" s="51">
        <v>1</v>
      </c>
      <c r="D348" s="53">
        <v>41996</v>
      </c>
      <c r="E348" s="51" t="s">
        <v>25</v>
      </c>
    </row>
    <row r="349" spans="1:5" s="115" customFormat="1" ht="12.75" customHeight="1">
      <c r="A349" s="50">
        <f t="shared" si="5"/>
        <v>342</v>
      </c>
      <c r="B349" s="133" t="s">
        <v>3520</v>
      </c>
      <c r="C349" s="51">
        <v>2</v>
      </c>
      <c r="D349" s="53">
        <v>41997</v>
      </c>
      <c r="E349" s="51" t="s">
        <v>25</v>
      </c>
    </row>
    <row r="350" spans="1:5" s="54" customFormat="1" ht="12.75" customHeight="1">
      <c r="A350" s="50">
        <f t="shared" si="5"/>
        <v>343</v>
      </c>
      <c r="B350" s="42" t="s">
        <v>801</v>
      </c>
      <c r="C350" s="43">
        <v>4</v>
      </c>
      <c r="D350" s="44">
        <v>41999</v>
      </c>
      <c r="E350" s="43" t="s">
        <v>23</v>
      </c>
    </row>
    <row r="351" spans="1:5" s="54" customFormat="1" ht="12.75" customHeight="1">
      <c r="A351" s="50">
        <f t="shared" si="5"/>
        <v>344</v>
      </c>
      <c r="B351" s="42" t="s">
        <v>802</v>
      </c>
      <c r="C351" s="43">
        <v>5</v>
      </c>
      <c r="D351" s="44">
        <v>42019</v>
      </c>
      <c r="E351" s="43" t="s">
        <v>23</v>
      </c>
    </row>
    <row r="352" spans="1:5" s="115" customFormat="1" ht="12.75" customHeight="1">
      <c r="A352" s="50">
        <f t="shared" si="5"/>
        <v>345</v>
      </c>
      <c r="B352" s="133" t="s">
        <v>3521</v>
      </c>
      <c r="C352" s="51">
        <v>2</v>
      </c>
      <c r="D352" s="53">
        <v>42024</v>
      </c>
      <c r="E352" s="51" t="s">
        <v>25</v>
      </c>
    </row>
    <row r="353" spans="1:5" s="54" customFormat="1" ht="12.75" customHeight="1">
      <c r="A353" s="50">
        <f t="shared" si="5"/>
        <v>346</v>
      </c>
      <c r="B353" s="42" t="s">
        <v>803</v>
      </c>
      <c r="C353" s="43">
        <v>4</v>
      </c>
      <c r="D353" s="44">
        <v>42036</v>
      </c>
      <c r="E353" s="43" t="s">
        <v>23</v>
      </c>
    </row>
    <row r="354" spans="1:5" s="115" customFormat="1" ht="12.75" customHeight="1">
      <c r="A354" s="50">
        <f t="shared" si="5"/>
        <v>347</v>
      </c>
      <c r="B354" s="55" t="s">
        <v>804</v>
      </c>
      <c r="C354" s="43">
        <v>2</v>
      </c>
      <c r="D354" s="44">
        <v>42037</v>
      </c>
      <c r="E354" s="43" t="s">
        <v>23</v>
      </c>
    </row>
    <row r="355" spans="1:5" s="115" customFormat="1" ht="12.75" customHeight="1">
      <c r="A355" s="50">
        <f t="shared" si="5"/>
        <v>348</v>
      </c>
      <c r="B355" s="133" t="s">
        <v>3522</v>
      </c>
      <c r="C355" s="51">
        <v>3</v>
      </c>
      <c r="D355" s="53">
        <v>42037</v>
      </c>
      <c r="E355" s="51" t="s">
        <v>25</v>
      </c>
    </row>
    <row r="356" spans="1:5" s="54" customFormat="1" ht="12.75" customHeight="1">
      <c r="A356" s="50">
        <f t="shared" si="5"/>
        <v>349</v>
      </c>
      <c r="B356" s="55" t="s">
        <v>805</v>
      </c>
      <c r="C356" s="43">
        <v>2</v>
      </c>
      <c r="D356" s="44">
        <v>42037</v>
      </c>
      <c r="E356" s="43" t="s">
        <v>23</v>
      </c>
    </row>
    <row r="357" spans="1:5" s="54" customFormat="1" ht="12.75" customHeight="1">
      <c r="A357" s="50">
        <f t="shared" si="5"/>
        <v>350</v>
      </c>
      <c r="B357" s="133" t="s">
        <v>3523</v>
      </c>
      <c r="C357" s="51">
        <v>5</v>
      </c>
      <c r="D357" s="53">
        <v>42046</v>
      </c>
      <c r="E357" s="51" t="s">
        <v>25</v>
      </c>
    </row>
    <row r="358" spans="1:5" s="54" customFormat="1" ht="12.75" customHeight="1">
      <c r="A358" s="50">
        <f t="shared" si="5"/>
        <v>351</v>
      </c>
      <c r="B358" s="133" t="s">
        <v>3524</v>
      </c>
      <c r="C358" s="51">
        <v>2</v>
      </c>
      <c r="D358" s="53">
        <v>42052</v>
      </c>
      <c r="E358" s="51" t="s">
        <v>25</v>
      </c>
    </row>
    <row r="359" spans="1:5" s="54" customFormat="1" ht="12.75" customHeight="1">
      <c r="A359" s="50">
        <f t="shared" si="5"/>
        <v>352</v>
      </c>
      <c r="B359" s="55" t="s">
        <v>806</v>
      </c>
      <c r="C359" s="43">
        <v>1</v>
      </c>
      <c r="D359" s="44">
        <v>42054</v>
      </c>
      <c r="E359" s="43" t="s">
        <v>23</v>
      </c>
    </row>
    <row r="360" spans="1:5" s="54" customFormat="1" ht="12.75" customHeight="1">
      <c r="A360" s="50">
        <f t="shared" si="5"/>
        <v>353</v>
      </c>
      <c r="B360" s="55" t="s">
        <v>807</v>
      </c>
      <c r="C360" s="43">
        <v>2</v>
      </c>
      <c r="D360" s="44">
        <v>42055</v>
      </c>
      <c r="E360" s="43" t="s">
        <v>23</v>
      </c>
    </row>
    <row r="361" spans="1:5" s="54" customFormat="1" ht="12.75" customHeight="1">
      <c r="A361" s="50">
        <f t="shared" si="5"/>
        <v>354</v>
      </c>
      <c r="B361" s="55" t="s">
        <v>808</v>
      </c>
      <c r="C361" s="43">
        <v>5</v>
      </c>
      <c r="D361" s="44">
        <v>42060</v>
      </c>
      <c r="E361" s="43" t="s">
        <v>23</v>
      </c>
    </row>
    <row r="362" spans="1:5" s="54" customFormat="1" ht="12.75" customHeight="1">
      <c r="A362" s="50">
        <f t="shared" si="5"/>
        <v>355</v>
      </c>
      <c r="B362" s="55" t="s">
        <v>809</v>
      </c>
      <c r="C362" s="43">
        <v>3</v>
      </c>
      <c r="D362" s="44">
        <v>42061</v>
      </c>
      <c r="E362" s="43" t="s">
        <v>23</v>
      </c>
    </row>
    <row r="363" spans="1:5" s="54" customFormat="1" ht="12.75" customHeight="1">
      <c r="A363" s="50">
        <f t="shared" si="5"/>
        <v>356</v>
      </c>
      <c r="B363" s="55" t="s">
        <v>810</v>
      </c>
      <c r="C363" s="43">
        <v>2</v>
      </c>
      <c r="D363" s="44">
        <v>42074</v>
      </c>
      <c r="E363" s="43" t="s">
        <v>23</v>
      </c>
    </row>
    <row r="364" spans="1:5" s="54" customFormat="1" ht="12.75" customHeight="1">
      <c r="A364" s="50">
        <f t="shared" si="5"/>
        <v>357</v>
      </c>
      <c r="B364" s="55" t="s">
        <v>811</v>
      </c>
      <c r="C364" s="43">
        <v>2</v>
      </c>
      <c r="D364" s="44">
        <v>42094</v>
      </c>
      <c r="E364" s="43" t="s">
        <v>23</v>
      </c>
    </row>
    <row r="365" spans="1:5" s="115" customFormat="1" ht="12.75" customHeight="1">
      <c r="A365" s="50">
        <f t="shared" si="5"/>
        <v>358</v>
      </c>
      <c r="B365" s="55" t="s">
        <v>812</v>
      </c>
      <c r="C365" s="43">
        <v>1</v>
      </c>
      <c r="D365" s="44">
        <v>42104</v>
      </c>
      <c r="E365" s="43" t="s">
        <v>23</v>
      </c>
    </row>
    <row r="366" spans="1:5" s="54" customFormat="1" ht="12.75" customHeight="1">
      <c r="A366" s="50">
        <f t="shared" si="5"/>
        <v>359</v>
      </c>
      <c r="B366" s="55" t="s">
        <v>813</v>
      </c>
      <c r="C366" s="43">
        <v>2</v>
      </c>
      <c r="D366" s="44">
        <v>42104</v>
      </c>
      <c r="E366" s="43" t="s">
        <v>23</v>
      </c>
    </row>
    <row r="367" spans="1:5" s="115" customFormat="1" ht="12.75" customHeight="1">
      <c r="A367" s="50">
        <f t="shared" si="5"/>
        <v>360</v>
      </c>
      <c r="B367" s="55" t="s">
        <v>814</v>
      </c>
      <c r="C367" s="43">
        <v>3</v>
      </c>
      <c r="D367" s="44">
        <v>42111</v>
      </c>
      <c r="E367" s="43" t="s">
        <v>23</v>
      </c>
    </row>
    <row r="368" spans="1:5" s="54" customFormat="1" ht="12.75" customHeight="1">
      <c r="A368" s="50">
        <f t="shared" si="5"/>
        <v>361</v>
      </c>
      <c r="B368" s="133" t="s">
        <v>3525</v>
      </c>
      <c r="C368" s="51">
        <v>6</v>
      </c>
      <c r="D368" s="53">
        <v>42117</v>
      </c>
      <c r="E368" s="51" t="s">
        <v>25</v>
      </c>
    </row>
    <row r="369" spans="1:5" s="54" customFormat="1" ht="12.75" customHeight="1">
      <c r="A369" s="50">
        <f t="shared" si="5"/>
        <v>362</v>
      </c>
      <c r="B369" s="55" t="s">
        <v>815</v>
      </c>
      <c r="C369" s="43">
        <v>1</v>
      </c>
      <c r="D369" s="44">
        <v>42122</v>
      </c>
      <c r="E369" s="43" t="s">
        <v>23</v>
      </c>
    </row>
    <row r="370" spans="1:5" s="54" customFormat="1" ht="12.75" customHeight="1">
      <c r="A370" s="50">
        <f t="shared" si="5"/>
        <v>363</v>
      </c>
      <c r="B370" s="133" t="s">
        <v>3526</v>
      </c>
      <c r="C370" s="51">
        <v>5</v>
      </c>
      <c r="D370" s="53">
        <v>42158</v>
      </c>
      <c r="E370" s="51" t="s">
        <v>25</v>
      </c>
    </row>
    <row r="371" spans="1:5" s="54" customFormat="1" ht="12.75" customHeight="1">
      <c r="A371" s="50">
        <f t="shared" si="5"/>
        <v>364</v>
      </c>
      <c r="B371" s="55" t="s">
        <v>816</v>
      </c>
      <c r="C371" s="43">
        <v>1</v>
      </c>
      <c r="D371" s="44">
        <v>42160</v>
      </c>
      <c r="E371" s="43" t="s">
        <v>23</v>
      </c>
    </row>
    <row r="372" spans="1:5" s="54" customFormat="1" ht="12.75" customHeight="1">
      <c r="A372" s="50">
        <f t="shared" si="5"/>
        <v>365</v>
      </c>
      <c r="B372" s="55" t="s">
        <v>817</v>
      </c>
      <c r="C372" s="43">
        <v>1</v>
      </c>
      <c r="D372" s="44">
        <v>42164</v>
      </c>
      <c r="E372" s="43" t="s">
        <v>23</v>
      </c>
    </row>
    <row r="373" spans="1:5" s="54" customFormat="1" ht="12.75" customHeight="1">
      <c r="A373" s="50">
        <f t="shared" si="5"/>
        <v>366</v>
      </c>
      <c r="B373" s="55" t="s">
        <v>818</v>
      </c>
      <c r="C373" s="43">
        <v>3</v>
      </c>
      <c r="D373" s="44">
        <v>42166</v>
      </c>
      <c r="E373" s="43" t="s">
        <v>23</v>
      </c>
    </row>
    <row r="374" spans="1:5" s="115" customFormat="1" ht="12.75" customHeight="1">
      <c r="A374" s="50">
        <f t="shared" si="5"/>
        <v>367</v>
      </c>
      <c r="B374" s="55" t="s">
        <v>819</v>
      </c>
      <c r="C374" s="43">
        <v>3</v>
      </c>
      <c r="D374" s="44">
        <v>42171</v>
      </c>
      <c r="E374" s="43" t="s">
        <v>23</v>
      </c>
    </row>
    <row r="375" spans="1:5" s="115" customFormat="1" ht="12.75" customHeight="1">
      <c r="A375" s="50">
        <f t="shared" si="5"/>
        <v>368</v>
      </c>
      <c r="B375" s="55" t="s">
        <v>820</v>
      </c>
      <c r="C375" s="43">
        <v>3</v>
      </c>
      <c r="D375" s="44">
        <v>42173</v>
      </c>
      <c r="E375" s="43" t="s">
        <v>23</v>
      </c>
    </row>
    <row r="376" spans="1:5" s="115" customFormat="1" ht="12.75" customHeight="1">
      <c r="A376" s="50">
        <f t="shared" si="5"/>
        <v>369</v>
      </c>
      <c r="B376" s="55" t="s">
        <v>821</v>
      </c>
      <c r="C376" s="43">
        <v>2</v>
      </c>
      <c r="D376" s="44">
        <v>42177</v>
      </c>
      <c r="E376" s="43" t="s">
        <v>23</v>
      </c>
    </row>
    <row r="377" spans="1:5" s="115" customFormat="1" ht="12.75" customHeight="1">
      <c r="A377" s="50">
        <f t="shared" si="5"/>
        <v>370</v>
      </c>
      <c r="B377" s="133" t="s">
        <v>3527</v>
      </c>
      <c r="C377" s="51">
        <v>2</v>
      </c>
      <c r="D377" s="53">
        <v>42178</v>
      </c>
      <c r="E377" s="51" t="s">
        <v>25</v>
      </c>
    </row>
    <row r="378" spans="1:5" s="54" customFormat="1" ht="12.75" customHeight="1">
      <c r="A378" s="50">
        <f t="shared" si="5"/>
        <v>371</v>
      </c>
      <c r="B378" s="133" t="s">
        <v>3528</v>
      </c>
      <c r="C378" s="51">
        <v>4</v>
      </c>
      <c r="D378" s="53">
        <v>42180</v>
      </c>
      <c r="E378" s="51" t="s">
        <v>25</v>
      </c>
    </row>
    <row r="379" spans="1:5" s="54" customFormat="1" ht="12.75" customHeight="1">
      <c r="A379" s="50">
        <f t="shared" si="5"/>
        <v>372</v>
      </c>
      <c r="B379" s="133" t="s">
        <v>3529</v>
      </c>
      <c r="C379" s="51">
        <v>1</v>
      </c>
      <c r="D379" s="53">
        <v>42187</v>
      </c>
      <c r="E379" s="51" t="s">
        <v>25</v>
      </c>
    </row>
    <row r="380" spans="1:5" s="54" customFormat="1" ht="12.75" customHeight="1">
      <c r="A380" s="50">
        <f t="shared" si="5"/>
        <v>373</v>
      </c>
      <c r="B380" s="133" t="s">
        <v>3530</v>
      </c>
      <c r="C380" s="51">
        <v>4</v>
      </c>
      <c r="D380" s="53">
        <v>42192</v>
      </c>
      <c r="E380" s="51" t="s">
        <v>25</v>
      </c>
    </row>
    <row r="381" spans="1:5" s="54" customFormat="1" ht="12.75" customHeight="1">
      <c r="A381" s="50">
        <f t="shared" si="5"/>
        <v>374</v>
      </c>
      <c r="B381" s="55" t="s">
        <v>822</v>
      </c>
      <c r="C381" s="45">
        <v>6</v>
      </c>
      <c r="D381" s="44">
        <v>42200</v>
      </c>
      <c r="E381" s="45" t="s">
        <v>23</v>
      </c>
    </row>
    <row r="382" spans="1:5" s="54" customFormat="1" ht="12.75" customHeight="1">
      <c r="A382" s="50">
        <f t="shared" si="5"/>
        <v>375</v>
      </c>
      <c r="B382" s="55" t="s">
        <v>823</v>
      </c>
      <c r="C382" s="43">
        <v>2</v>
      </c>
      <c r="D382" s="44">
        <v>42208</v>
      </c>
      <c r="E382" s="43" t="s">
        <v>23</v>
      </c>
    </row>
    <row r="383" spans="1:5" s="54" customFormat="1" ht="12.75" customHeight="1">
      <c r="A383" s="50">
        <f t="shared" si="5"/>
        <v>376</v>
      </c>
      <c r="B383" s="55" t="s">
        <v>824</v>
      </c>
      <c r="C383" s="43">
        <v>3</v>
      </c>
      <c r="D383" s="44">
        <v>42213</v>
      </c>
      <c r="E383" s="43" t="s">
        <v>23</v>
      </c>
    </row>
    <row r="384" spans="1:5" s="54" customFormat="1" ht="12.75" customHeight="1">
      <c r="A384" s="50">
        <f t="shared" si="5"/>
        <v>377</v>
      </c>
      <c r="B384" s="55" t="s">
        <v>825</v>
      </c>
      <c r="C384" s="43">
        <v>3</v>
      </c>
      <c r="D384" s="44">
        <v>42213</v>
      </c>
      <c r="E384" s="43" t="s">
        <v>23</v>
      </c>
    </row>
    <row r="385" spans="1:5" s="115" customFormat="1" ht="12.75" customHeight="1">
      <c r="A385" s="50">
        <f t="shared" si="5"/>
        <v>378</v>
      </c>
      <c r="B385" s="55" t="s">
        <v>826</v>
      </c>
      <c r="C385" s="43">
        <v>1</v>
      </c>
      <c r="D385" s="44">
        <v>42213</v>
      </c>
      <c r="E385" s="43" t="s">
        <v>23</v>
      </c>
    </row>
    <row r="386" spans="1:5" s="115" customFormat="1" ht="12.75" customHeight="1">
      <c r="A386" s="50">
        <f t="shared" si="5"/>
        <v>379</v>
      </c>
      <c r="B386" s="55" t="s">
        <v>827</v>
      </c>
      <c r="C386" s="43">
        <v>2</v>
      </c>
      <c r="D386" s="44">
        <v>42223</v>
      </c>
      <c r="E386" s="43" t="s">
        <v>23</v>
      </c>
    </row>
    <row r="387" spans="1:5" s="54" customFormat="1" ht="12.75" customHeight="1">
      <c r="A387" s="50">
        <f t="shared" si="5"/>
        <v>380</v>
      </c>
      <c r="B387" s="55" t="s">
        <v>828</v>
      </c>
      <c r="C387" s="43">
        <v>3</v>
      </c>
      <c r="D387" s="44">
        <v>42233</v>
      </c>
      <c r="E387" s="43" t="s">
        <v>23</v>
      </c>
    </row>
    <row r="388" spans="1:5" s="54" customFormat="1" ht="12.75" customHeight="1">
      <c r="A388" s="50">
        <f t="shared" si="5"/>
        <v>381</v>
      </c>
      <c r="B388" s="65" t="s">
        <v>3531</v>
      </c>
      <c r="C388" s="43">
        <v>5</v>
      </c>
      <c r="D388" s="44">
        <v>42233</v>
      </c>
      <c r="E388" s="51" t="s">
        <v>25</v>
      </c>
    </row>
    <row r="389" spans="1:5" s="54" customFormat="1" ht="12.75" customHeight="1">
      <c r="A389" s="50">
        <f t="shared" si="5"/>
        <v>382</v>
      </c>
      <c r="B389" s="133" t="s">
        <v>3532</v>
      </c>
      <c r="C389" s="51">
        <v>5</v>
      </c>
      <c r="D389" s="53">
        <v>42233</v>
      </c>
      <c r="E389" s="51" t="s">
        <v>25</v>
      </c>
    </row>
    <row r="390" spans="1:5" s="54" customFormat="1" ht="12.75" customHeight="1">
      <c r="A390" s="50">
        <f t="shared" si="5"/>
        <v>383</v>
      </c>
      <c r="B390" s="55" t="s">
        <v>829</v>
      </c>
      <c r="C390" s="43">
        <v>2</v>
      </c>
      <c r="D390" s="44">
        <v>42249</v>
      </c>
      <c r="E390" s="43" t="s">
        <v>23</v>
      </c>
    </row>
    <row r="391" spans="1:5" s="54" customFormat="1" ht="12.75" customHeight="1">
      <c r="A391" s="50">
        <f t="shared" si="5"/>
        <v>384</v>
      </c>
      <c r="B391" s="55" t="s">
        <v>830</v>
      </c>
      <c r="C391" s="43">
        <v>2</v>
      </c>
      <c r="D391" s="44">
        <v>42258</v>
      </c>
      <c r="E391" s="43" t="s">
        <v>23</v>
      </c>
    </row>
    <row r="392" spans="1:5" s="121" customFormat="1" ht="12.75" customHeight="1">
      <c r="A392" s="50">
        <f t="shared" si="5"/>
        <v>385</v>
      </c>
      <c r="B392" s="42" t="s">
        <v>831</v>
      </c>
      <c r="C392" s="43">
        <v>3</v>
      </c>
      <c r="D392" s="44">
        <v>42265</v>
      </c>
      <c r="E392" s="43" t="s">
        <v>23</v>
      </c>
    </row>
    <row r="393" spans="1:5" s="115" customFormat="1" ht="12.75" customHeight="1">
      <c r="A393" s="50">
        <f t="shared" si="5"/>
        <v>386</v>
      </c>
      <c r="B393" s="42" t="s">
        <v>832</v>
      </c>
      <c r="C393" s="43">
        <v>2</v>
      </c>
      <c r="D393" s="44">
        <v>42271</v>
      </c>
      <c r="E393" s="43" t="s">
        <v>23</v>
      </c>
    </row>
    <row r="394" spans="1:5" s="54" customFormat="1" ht="12.75" customHeight="1">
      <c r="A394" s="50">
        <f t="shared" si="5"/>
        <v>387</v>
      </c>
      <c r="B394" s="42" t="s">
        <v>833</v>
      </c>
      <c r="C394" s="43">
        <v>4</v>
      </c>
      <c r="D394" s="44">
        <v>42275</v>
      </c>
      <c r="E394" s="43" t="s">
        <v>23</v>
      </c>
    </row>
    <row r="395" spans="1:5" s="54" customFormat="1" ht="12.75" customHeight="1">
      <c r="A395" s="50">
        <f t="shared" si="5"/>
        <v>388</v>
      </c>
      <c r="B395" s="119" t="s">
        <v>4445</v>
      </c>
      <c r="C395" s="120">
        <v>4</v>
      </c>
      <c r="D395" s="139">
        <v>42277</v>
      </c>
      <c r="E395" s="120" t="s">
        <v>4446</v>
      </c>
    </row>
    <row r="396" spans="1:5" s="54" customFormat="1" ht="12.75" customHeight="1">
      <c r="A396" s="50">
        <f t="shared" si="5"/>
        <v>389</v>
      </c>
      <c r="B396" s="133" t="s">
        <v>3533</v>
      </c>
      <c r="C396" s="51">
        <v>3</v>
      </c>
      <c r="D396" s="53">
        <v>42304</v>
      </c>
      <c r="E396" s="51" t="s">
        <v>25</v>
      </c>
    </row>
    <row r="397" spans="1:5" s="54" customFormat="1" ht="12.75" customHeight="1">
      <c r="A397" s="50">
        <f t="shared" si="5"/>
        <v>390</v>
      </c>
      <c r="B397" s="42" t="s">
        <v>834</v>
      </c>
      <c r="C397" s="43">
        <v>4</v>
      </c>
      <c r="D397" s="44">
        <v>42307</v>
      </c>
      <c r="E397" s="43" t="s">
        <v>23</v>
      </c>
    </row>
    <row r="398" spans="1:5" s="115" customFormat="1" ht="12.75" customHeight="1">
      <c r="A398" s="50">
        <f t="shared" ref="A398:A399" si="6">A397+1</f>
        <v>391</v>
      </c>
      <c r="B398" s="42" t="s">
        <v>835</v>
      </c>
      <c r="C398" s="43">
        <v>2</v>
      </c>
      <c r="D398" s="44">
        <v>42320</v>
      </c>
      <c r="E398" s="43" t="s">
        <v>23</v>
      </c>
    </row>
    <row r="399" spans="1:5" s="115" customFormat="1" ht="12.75" customHeight="1">
      <c r="A399" s="50">
        <f t="shared" si="6"/>
        <v>392</v>
      </c>
      <c r="B399" s="42" t="s">
        <v>836</v>
      </c>
      <c r="C399" s="43">
        <v>1</v>
      </c>
      <c r="D399" s="44">
        <v>42324</v>
      </c>
      <c r="E399" s="43" t="s">
        <v>23</v>
      </c>
    </row>
    <row r="400" spans="1:5" s="54" customFormat="1" ht="12.75" customHeight="1">
      <c r="A400" s="50">
        <f t="shared" ref="A400:A462" si="7">A399+1</f>
        <v>393</v>
      </c>
      <c r="B400" s="42" t="s">
        <v>837</v>
      </c>
      <c r="C400" s="43">
        <v>2</v>
      </c>
      <c r="D400" s="44">
        <v>42324</v>
      </c>
      <c r="E400" s="43" t="s">
        <v>23</v>
      </c>
    </row>
    <row r="401" spans="1:5" s="54" customFormat="1" ht="12.75" customHeight="1">
      <c r="A401" s="50">
        <f t="shared" si="7"/>
        <v>394</v>
      </c>
      <c r="B401" s="133" t="s">
        <v>3534</v>
      </c>
      <c r="C401" s="51">
        <v>1</v>
      </c>
      <c r="D401" s="53">
        <v>42333</v>
      </c>
      <c r="E401" s="51" t="s">
        <v>25</v>
      </c>
    </row>
    <row r="402" spans="1:5" s="54" customFormat="1" ht="12.75" customHeight="1">
      <c r="A402" s="50">
        <f t="shared" si="7"/>
        <v>395</v>
      </c>
      <c r="B402" s="133" t="s">
        <v>3535</v>
      </c>
      <c r="C402" s="51">
        <v>3</v>
      </c>
      <c r="D402" s="53">
        <v>42334</v>
      </c>
      <c r="E402" s="51" t="s">
        <v>25</v>
      </c>
    </row>
    <row r="403" spans="1:5" s="54" customFormat="1" ht="12.75" customHeight="1">
      <c r="A403" s="50">
        <f t="shared" si="7"/>
        <v>396</v>
      </c>
      <c r="B403" s="42" t="s">
        <v>838</v>
      </c>
      <c r="C403" s="43">
        <v>3</v>
      </c>
      <c r="D403" s="44">
        <v>42339</v>
      </c>
      <c r="E403" s="43" t="s">
        <v>23</v>
      </c>
    </row>
    <row r="404" spans="1:5" s="115" customFormat="1" ht="12.75" customHeight="1">
      <c r="A404" s="50">
        <f t="shared" si="7"/>
        <v>397</v>
      </c>
      <c r="B404" s="42" t="s">
        <v>839</v>
      </c>
      <c r="C404" s="43">
        <v>2</v>
      </c>
      <c r="D404" s="44">
        <v>42342</v>
      </c>
      <c r="E404" s="43" t="s">
        <v>23</v>
      </c>
    </row>
    <row r="405" spans="1:5" s="54" customFormat="1" ht="12.75" customHeight="1">
      <c r="A405" s="50">
        <f t="shared" si="7"/>
        <v>398</v>
      </c>
      <c r="B405" s="42" t="s">
        <v>840</v>
      </c>
      <c r="C405" s="43">
        <v>3</v>
      </c>
      <c r="D405" s="44">
        <v>42346</v>
      </c>
      <c r="E405" s="43" t="s">
        <v>23</v>
      </c>
    </row>
    <row r="406" spans="1:5" s="115" customFormat="1" ht="12.75" customHeight="1">
      <c r="A406" s="50">
        <f t="shared" si="7"/>
        <v>399</v>
      </c>
      <c r="B406" s="42" t="s">
        <v>841</v>
      </c>
      <c r="C406" s="43">
        <v>2</v>
      </c>
      <c r="D406" s="44">
        <v>42353</v>
      </c>
      <c r="E406" s="43" t="s">
        <v>23</v>
      </c>
    </row>
    <row r="407" spans="1:5" s="54" customFormat="1" ht="12.75" customHeight="1">
      <c r="A407" s="50">
        <f t="shared" si="7"/>
        <v>400</v>
      </c>
      <c r="B407" s="133" t="s">
        <v>3536</v>
      </c>
      <c r="C407" s="51">
        <v>6</v>
      </c>
      <c r="D407" s="53">
        <v>42354</v>
      </c>
      <c r="E407" s="51" t="s">
        <v>25</v>
      </c>
    </row>
    <row r="408" spans="1:5" s="115" customFormat="1" ht="12.75" customHeight="1">
      <c r="A408" s="50">
        <f t="shared" si="7"/>
        <v>401</v>
      </c>
      <c r="B408" s="42" t="s">
        <v>842</v>
      </c>
      <c r="C408" s="43">
        <v>1</v>
      </c>
      <c r="D408" s="44">
        <v>42360</v>
      </c>
      <c r="E408" s="43" t="s">
        <v>23</v>
      </c>
    </row>
    <row r="409" spans="1:5" s="115" customFormat="1" ht="12.75" customHeight="1">
      <c r="A409" s="50">
        <f t="shared" si="7"/>
        <v>402</v>
      </c>
      <c r="B409" s="133" t="s">
        <v>3537</v>
      </c>
      <c r="C409" s="51">
        <v>1</v>
      </c>
      <c r="D409" s="53">
        <v>42361</v>
      </c>
      <c r="E409" s="51" t="s">
        <v>25</v>
      </c>
    </row>
    <row r="410" spans="1:5" s="125" customFormat="1" ht="12.75" customHeight="1">
      <c r="A410" s="50">
        <f t="shared" si="7"/>
        <v>403</v>
      </c>
      <c r="B410" s="42" t="s">
        <v>843</v>
      </c>
      <c r="C410" s="43">
        <v>2</v>
      </c>
      <c r="D410" s="44">
        <v>42363</v>
      </c>
      <c r="E410" s="44" t="s">
        <v>23</v>
      </c>
    </row>
    <row r="411" spans="1:5" s="54" customFormat="1" ht="12.75" customHeight="1">
      <c r="A411" s="50">
        <f t="shared" si="7"/>
        <v>404</v>
      </c>
      <c r="B411" s="140" t="s">
        <v>3538</v>
      </c>
      <c r="C411" s="100">
        <v>3</v>
      </c>
      <c r="D411" s="101">
        <v>42363</v>
      </c>
      <c r="E411" s="51" t="s">
        <v>25</v>
      </c>
    </row>
    <row r="412" spans="1:5" s="54" customFormat="1" ht="12.75" customHeight="1">
      <c r="A412" s="50">
        <f t="shared" si="7"/>
        <v>405</v>
      </c>
      <c r="B412" s="69" t="s">
        <v>3539</v>
      </c>
      <c r="C412" s="66">
        <v>4</v>
      </c>
      <c r="D412" s="67">
        <v>42366</v>
      </c>
      <c r="E412" s="51" t="s">
        <v>25</v>
      </c>
    </row>
    <row r="413" spans="1:5" s="115" customFormat="1" ht="12.75" customHeight="1">
      <c r="A413" s="50">
        <f t="shared" si="7"/>
        <v>406</v>
      </c>
      <c r="B413" s="122" t="s">
        <v>4447</v>
      </c>
      <c r="C413" s="123">
        <v>1</v>
      </c>
      <c r="D413" s="124">
        <v>42368</v>
      </c>
      <c r="E413" s="123" t="s">
        <v>4446</v>
      </c>
    </row>
    <row r="414" spans="1:5" s="54" customFormat="1" ht="12.75" customHeight="1">
      <c r="A414" s="50">
        <f t="shared" si="7"/>
        <v>407</v>
      </c>
      <c r="B414" s="42" t="s">
        <v>845</v>
      </c>
      <c r="C414" s="43">
        <v>2</v>
      </c>
      <c r="D414" s="44">
        <v>42389</v>
      </c>
      <c r="E414" s="44" t="s">
        <v>23</v>
      </c>
    </row>
    <row r="415" spans="1:5" s="54" customFormat="1" ht="12.75" customHeight="1">
      <c r="A415" s="50">
        <f t="shared" si="7"/>
        <v>408</v>
      </c>
      <c r="B415" s="42" t="s">
        <v>844</v>
      </c>
      <c r="C415" s="43">
        <v>2</v>
      </c>
      <c r="D415" s="44">
        <v>42389</v>
      </c>
      <c r="E415" s="44" t="s">
        <v>23</v>
      </c>
    </row>
    <row r="416" spans="1:5" s="115" customFormat="1" ht="12.75" customHeight="1">
      <c r="A416" s="50">
        <f t="shared" si="7"/>
        <v>409</v>
      </c>
      <c r="B416" s="69" t="s">
        <v>3540</v>
      </c>
      <c r="C416" s="43">
        <v>3</v>
      </c>
      <c r="D416" s="44">
        <v>42389</v>
      </c>
      <c r="E416" s="51" t="s">
        <v>25</v>
      </c>
    </row>
    <row r="417" spans="1:5" s="54" customFormat="1" ht="12.75" customHeight="1">
      <c r="A417" s="50">
        <f t="shared" si="7"/>
        <v>410</v>
      </c>
      <c r="B417" s="42" t="s">
        <v>846</v>
      </c>
      <c r="C417" s="43">
        <v>3</v>
      </c>
      <c r="D417" s="44">
        <v>42391</v>
      </c>
      <c r="E417" s="44" t="s">
        <v>23</v>
      </c>
    </row>
    <row r="418" spans="1:5" s="54" customFormat="1" ht="12.75" customHeight="1">
      <c r="A418" s="50">
        <f t="shared" si="7"/>
        <v>411</v>
      </c>
      <c r="B418" s="102" t="s">
        <v>847</v>
      </c>
      <c r="C418" s="58" t="s">
        <v>124</v>
      </c>
      <c r="D418" s="58" t="s">
        <v>125</v>
      </c>
      <c r="E418" s="58" t="s">
        <v>23</v>
      </c>
    </row>
    <row r="419" spans="1:5" s="54" customFormat="1" ht="12.75" customHeight="1">
      <c r="A419" s="50">
        <f t="shared" si="7"/>
        <v>412</v>
      </c>
      <c r="B419" s="69" t="s">
        <v>3541</v>
      </c>
      <c r="C419" s="43">
        <v>3</v>
      </c>
      <c r="D419" s="44">
        <v>42396</v>
      </c>
      <c r="E419" s="51" t="s">
        <v>25</v>
      </c>
    </row>
    <row r="420" spans="1:5" s="115" customFormat="1" ht="12.75" customHeight="1">
      <c r="A420" s="50">
        <f t="shared" si="7"/>
        <v>413</v>
      </c>
      <c r="B420" s="102" t="s">
        <v>848</v>
      </c>
      <c r="C420" s="58" t="s">
        <v>124</v>
      </c>
      <c r="D420" s="58" t="s">
        <v>849</v>
      </c>
      <c r="E420" s="44" t="s">
        <v>23</v>
      </c>
    </row>
    <row r="421" spans="1:5" s="115" customFormat="1" ht="12.75" customHeight="1">
      <c r="A421" s="50">
        <f t="shared" si="7"/>
        <v>414</v>
      </c>
      <c r="B421" s="102" t="s">
        <v>850</v>
      </c>
      <c r="C421" s="58" t="s">
        <v>128</v>
      </c>
      <c r="D421" s="58" t="s">
        <v>849</v>
      </c>
      <c r="E421" s="44" t="s">
        <v>23</v>
      </c>
    </row>
    <row r="422" spans="1:5" s="115" customFormat="1" ht="12.75" customHeight="1">
      <c r="A422" s="50">
        <f t="shared" si="7"/>
        <v>415</v>
      </c>
      <c r="B422" s="102" t="s">
        <v>851</v>
      </c>
      <c r="C422" s="58" t="s">
        <v>124</v>
      </c>
      <c r="D422" s="58" t="s">
        <v>852</v>
      </c>
      <c r="E422" s="44" t="s">
        <v>23</v>
      </c>
    </row>
    <row r="423" spans="1:5" s="115" customFormat="1" ht="12.75" customHeight="1">
      <c r="A423" s="50">
        <f t="shared" si="7"/>
        <v>416</v>
      </c>
      <c r="B423" s="69" t="s">
        <v>3542</v>
      </c>
      <c r="C423" s="43">
        <v>2</v>
      </c>
      <c r="D423" s="44">
        <v>42402</v>
      </c>
      <c r="E423" s="51" t="s">
        <v>25</v>
      </c>
    </row>
    <row r="424" spans="1:5" s="54" customFormat="1" ht="12.75" customHeight="1">
      <c r="A424" s="50">
        <f t="shared" si="7"/>
        <v>417</v>
      </c>
      <c r="B424" s="69" t="s">
        <v>3543</v>
      </c>
      <c r="C424" s="43">
        <v>2</v>
      </c>
      <c r="D424" s="44">
        <v>42402</v>
      </c>
      <c r="E424" s="51" t="s">
        <v>25</v>
      </c>
    </row>
    <row r="425" spans="1:5" s="115" customFormat="1" ht="12.75" customHeight="1">
      <c r="A425" s="50">
        <f t="shared" si="7"/>
        <v>418</v>
      </c>
      <c r="B425" s="69" t="s">
        <v>3544</v>
      </c>
      <c r="C425" s="43">
        <v>3</v>
      </c>
      <c r="D425" s="44">
        <v>42404</v>
      </c>
      <c r="E425" s="51" t="s">
        <v>25</v>
      </c>
    </row>
    <row r="426" spans="1:5" s="54" customFormat="1" ht="12.75" customHeight="1">
      <c r="A426" s="50">
        <f t="shared" si="7"/>
        <v>419</v>
      </c>
      <c r="B426" s="69" t="s">
        <v>3545</v>
      </c>
      <c r="C426" s="43">
        <v>1</v>
      </c>
      <c r="D426" s="44">
        <v>42404</v>
      </c>
      <c r="E426" s="51" t="s">
        <v>25</v>
      </c>
    </row>
    <row r="427" spans="1:5" s="54" customFormat="1" ht="12.75" customHeight="1">
      <c r="A427" s="50">
        <f t="shared" si="7"/>
        <v>420</v>
      </c>
      <c r="B427" s="102" t="s">
        <v>853</v>
      </c>
      <c r="C427" s="58" t="s">
        <v>854</v>
      </c>
      <c r="D427" s="58" t="s">
        <v>855</v>
      </c>
      <c r="E427" s="44" t="s">
        <v>23</v>
      </c>
    </row>
    <row r="428" spans="1:5" s="54" customFormat="1" ht="12.75" customHeight="1">
      <c r="A428" s="50">
        <f t="shared" si="7"/>
        <v>421</v>
      </c>
      <c r="B428" s="69" t="s">
        <v>3546</v>
      </c>
      <c r="C428" s="43">
        <v>2</v>
      </c>
      <c r="D428" s="44">
        <v>42405</v>
      </c>
      <c r="E428" s="51" t="s">
        <v>25</v>
      </c>
    </row>
    <row r="429" spans="1:5" s="54" customFormat="1" ht="12.75" customHeight="1">
      <c r="A429" s="50">
        <f t="shared" si="7"/>
        <v>422</v>
      </c>
      <c r="B429" s="42" t="s">
        <v>856</v>
      </c>
      <c r="C429" s="43">
        <v>1</v>
      </c>
      <c r="D429" s="44">
        <v>42410</v>
      </c>
      <c r="E429" s="44" t="s">
        <v>23</v>
      </c>
    </row>
    <row r="430" spans="1:5" s="54" customFormat="1" ht="12.75" customHeight="1">
      <c r="A430" s="50">
        <f t="shared" si="7"/>
        <v>423</v>
      </c>
      <c r="B430" s="42" t="s">
        <v>857</v>
      </c>
      <c r="C430" s="43">
        <v>3</v>
      </c>
      <c r="D430" s="44">
        <v>42411</v>
      </c>
      <c r="E430" s="44" t="s">
        <v>23</v>
      </c>
    </row>
    <row r="431" spans="1:5" s="54" customFormat="1" ht="12.75" customHeight="1">
      <c r="A431" s="50">
        <f t="shared" si="7"/>
        <v>424</v>
      </c>
      <c r="B431" s="56" t="s">
        <v>858</v>
      </c>
      <c r="C431" s="57">
        <v>1</v>
      </c>
      <c r="D431" s="44">
        <v>42411</v>
      </c>
      <c r="E431" s="44" t="s">
        <v>23</v>
      </c>
    </row>
    <row r="432" spans="1:5" s="54" customFormat="1" ht="12.75" customHeight="1">
      <c r="A432" s="50">
        <f t="shared" si="7"/>
        <v>425</v>
      </c>
      <c r="B432" s="42" t="s">
        <v>859</v>
      </c>
      <c r="C432" s="43">
        <v>2</v>
      </c>
      <c r="D432" s="44">
        <v>42411</v>
      </c>
      <c r="E432" s="44" t="s">
        <v>23</v>
      </c>
    </row>
    <row r="433" spans="1:5" s="54" customFormat="1" ht="12.75" customHeight="1">
      <c r="A433" s="50">
        <f t="shared" si="7"/>
        <v>426</v>
      </c>
      <c r="B433" s="42" t="s">
        <v>860</v>
      </c>
      <c r="C433" s="43">
        <v>3</v>
      </c>
      <c r="D433" s="44">
        <v>42417</v>
      </c>
      <c r="E433" s="44" t="s">
        <v>23</v>
      </c>
    </row>
    <row r="434" spans="1:5" s="115" customFormat="1" ht="12.75" customHeight="1">
      <c r="A434" s="50">
        <f t="shared" si="7"/>
        <v>427</v>
      </c>
      <c r="B434" s="42" t="s">
        <v>861</v>
      </c>
      <c r="C434" s="43">
        <v>3</v>
      </c>
      <c r="D434" s="44">
        <v>42425</v>
      </c>
      <c r="E434" s="44" t="s">
        <v>23</v>
      </c>
    </row>
    <row r="435" spans="1:5" s="54" customFormat="1" ht="12.75" customHeight="1">
      <c r="A435" s="50">
        <f t="shared" si="7"/>
        <v>428</v>
      </c>
      <c r="B435" s="42" t="s">
        <v>862</v>
      </c>
      <c r="C435" s="43">
        <v>6</v>
      </c>
      <c r="D435" s="44">
        <v>42425</v>
      </c>
      <c r="E435" s="44" t="s">
        <v>23</v>
      </c>
    </row>
    <row r="436" spans="1:5" s="54" customFormat="1" ht="12.75" customHeight="1">
      <c r="A436" s="50">
        <f t="shared" si="7"/>
        <v>429</v>
      </c>
      <c r="B436" s="42" t="s">
        <v>863</v>
      </c>
      <c r="C436" s="43">
        <v>1</v>
      </c>
      <c r="D436" s="44">
        <v>42426</v>
      </c>
      <c r="E436" s="44" t="s">
        <v>23</v>
      </c>
    </row>
    <row r="437" spans="1:5" s="54" customFormat="1" ht="12.75" customHeight="1">
      <c r="A437" s="50">
        <f t="shared" si="7"/>
        <v>430</v>
      </c>
      <c r="B437" s="69" t="s">
        <v>3547</v>
      </c>
      <c r="C437" s="43">
        <v>1</v>
      </c>
      <c r="D437" s="44">
        <v>42432</v>
      </c>
      <c r="E437" s="51" t="s">
        <v>25</v>
      </c>
    </row>
    <row r="438" spans="1:5" s="54" customFormat="1" ht="12.75" customHeight="1">
      <c r="A438" s="50">
        <f t="shared" si="7"/>
        <v>431</v>
      </c>
      <c r="B438" s="42" t="s">
        <v>864</v>
      </c>
      <c r="C438" s="43">
        <v>1</v>
      </c>
      <c r="D438" s="44">
        <v>42444</v>
      </c>
      <c r="E438" s="44" t="s">
        <v>23</v>
      </c>
    </row>
    <row r="439" spans="1:5" s="54" customFormat="1" ht="12.75" customHeight="1">
      <c r="A439" s="50">
        <f t="shared" si="7"/>
        <v>432</v>
      </c>
      <c r="B439" s="42" t="s">
        <v>865</v>
      </c>
      <c r="C439" s="43">
        <v>2</v>
      </c>
      <c r="D439" s="44">
        <v>42444</v>
      </c>
      <c r="E439" s="44" t="s">
        <v>23</v>
      </c>
    </row>
    <row r="440" spans="1:5" s="115" customFormat="1" ht="12.75" customHeight="1">
      <c r="A440" s="50">
        <f t="shared" si="7"/>
        <v>433</v>
      </c>
      <c r="B440" s="42" t="s">
        <v>866</v>
      </c>
      <c r="C440" s="43">
        <v>1</v>
      </c>
      <c r="D440" s="44">
        <v>42447</v>
      </c>
      <c r="E440" s="44" t="s">
        <v>23</v>
      </c>
    </row>
    <row r="441" spans="1:5" s="115" customFormat="1" ht="12.75" customHeight="1">
      <c r="A441" s="50">
        <f t="shared" si="7"/>
        <v>434</v>
      </c>
      <c r="B441" s="42" t="s">
        <v>867</v>
      </c>
      <c r="C441" s="43">
        <v>7</v>
      </c>
      <c r="D441" s="44">
        <v>42452</v>
      </c>
      <c r="E441" s="44" t="s">
        <v>23</v>
      </c>
    </row>
    <row r="442" spans="1:5" s="115" customFormat="1" ht="12.75" customHeight="1">
      <c r="A442" s="50">
        <f t="shared" si="7"/>
        <v>435</v>
      </c>
      <c r="B442" s="55" t="s">
        <v>868</v>
      </c>
      <c r="C442" s="45">
        <v>4</v>
      </c>
      <c r="D442" s="44">
        <v>42457</v>
      </c>
      <c r="E442" s="45" t="s">
        <v>23</v>
      </c>
    </row>
    <row r="443" spans="1:5" s="115" customFormat="1" ht="12.75" customHeight="1">
      <c r="A443" s="50">
        <f t="shared" si="7"/>
        <v>436</v>
      </c>
      <c r="B443" s="69" t="s">
        <v>3548</v>
      </c>
      <c r="C443" s="43">
        <v>2</v>
      </c>
      <c r="D443" s="44">
        <v>42459</v>
      </c>
      <c r="E443" s="51" t="s">
        <v>25</v>
      </c>
    </row>
    <row r="444" spans="1:5" s="54" customFormat="1" ht="12.75" customHeight="1">
      <c r="A444" s="50">
        <f t="shared" si="7"/>
        <v>437</v>
      </c>
      <c r="B444" s="69" t="s">
        <v>3549</v>
      </c>
      <c r="C444" s="43">
        <v>6</v>
      </c>
      <c r="D444" s="44">
        <v>42460</v>
      </c>
      <c r="E444" s="51" t="s">
        <v>25</v>
      </c>
    </row>
    <row r="445" spans="1:5" s="54" customFormat="1" ht="12.75" customHeight="1">
      <c r="A445" s="50">
        <f t="shared" si="7"/>
        <v>438</v>
      </c>
      <c r="B445" s="69" t="s">
        <v>3550</v>
      </c>
      <c r="C445" s="43">
        <v>1</v>
      </c>
      <c r="D445" s="44">
        <v>42464</v>
      </c>
      <c r="E445" s="51" t="s">
        <v>25</v>
      </c>
    </row>
    <row r="446" spans="1:5" s="54" customFormat="1" ht="12.75" customHeight="1">
      <c r="A446" s="50">
        <f t="shared" si="7"/>
        <v>439</v>
      </c>
      <c r="B446" s="69" t="s">
        <v>3551</v>
      </c>
      <c r="C446" s="43">
        <v>2</v>
      </c>
      <c r="D446" s="44">
        <v>42475</v>
      </c>
      <c r="E446" s="51" t="s">
        <v>25</v>
      </c>
    </row>
    <row r="447" spans="1:5" s="54" customFormat="1" ht="12.75" customHeight="1">
      <c r="A447" s="50">
        <f t="shared" si="7"/>
        <v>440</v>
      </c>
      <c r="B447" s="42" t="s">
        <v>869</v>
      </c>
      <c r="C447" s="43">
        <v>4</v>
      </c>
      <c r="D447" s="44">
        <v>42478</v>
      </c>
      <c r="E447" s="44" t="s">
        <v>23</v>
      </c>
    </row>
    <row r="448" spans="1:5" s="54" customFormat="1" ht="12.75" customHeight="1">
      <c r="A448" s="50">
        <f t="shared" si="7"/>
        <v>441</v>
      </c>
      <c r="B448" s="42" t="s">
        <v>870</v>
      </c>
      <c r="C448" s="43">
        <v>4</v>
      </c>
      <c r="D448" s="44">
        <v>42480</v>
      </c>
      <c r="E448" s="44" t="s">
        <v>23</v>
      </c>
    </row>
    <row r="449" spans="1:5" s="54" customFormat="1" ht="12.75" customHeight="1">
      <c r="A449" s="50">
        <f t="shared" si="7"/>
        <v>442</v>
      </c>
      <c r="B449" s="42" t="s">
        <v>871</v>
      </c>
      <c r="C449" s="43">
        <v>5</v>
      </c>
      <c r="D449" s="44">
        <v>42480</v>
      </c>
      <c r="E449" s="44" t="s">
        <v>23</v>
      </c>
    </row>
    <row r="450" spans="1:5" s="54" customFormat="1" ht="12.75" customHeight="1">
      <c r="A450" s="50">
        <f t="shared" si="7"/>
        <v>443</v>
      </c>
      <c r="B450" s="42" t="s">
        <v>872</v>
      </c>
      <c r="C450" s="43">
        <v>5</v>
      </c>
      <c r="D450" s="44">
        <v>42480</v>
      </c>
      <c r="E450" s="44" t="s">
        <v>23</v>
      </c>
    </row>
    <row r="451" spans="1:5" s="54" customFormat="1" ht="12.75" customHeight="1">
      <c r="A451" s="50">
        <f t="shared" si="7"/>
        <v>444</v>
      </c>
      <c r="B451" s="42" t="s">
        <v>873</v>
      </c>
      <c r="C451" s="43">
        <v>5</v>
      </c>
      <c r="D451" s="44">
        <v>42480</v>
      </c>
      <c r="E451" s="44" t="s">
        <v>23</v>
      </c>
    </row>
    <row r="452" spans="1:5" s="54" customFormat="1" ht="12.75" customHeight="1">
      <c r="A452" s="50">
        <f t="shared" si="7"/>
        <v>445</v>
      </c>
      <c r="B452" s="42" t="s">
        <v>874</v>
      </c>
      <c r="C452" s="43">
        <v>3</v>
      </c>
      <c r="D452" s="44">
        <v>42481</v>
      </c>
      <c r="E452" s="44" t="s">
        <v>23</v>
      </c>
    </row>
    <row r="453" spans="1:5" s="54" customFormat="1" ht="12.75" customHeight="1">
      <c r="A453" s="50">
        <f t="shared" si="7"/>
        <v>446</v>
      </c>
      <c r="B453" s="42" t="s">
        <v>875</v>
      </c>
      <c r="C453" s="43">
        <v>2</v>
      </c>
      <c r="D453" s="44">
        <v>42486</v>
      </c>
      <c r="E453" s="44" t="s">
        <v>23</v>
      </c>
    </row>
    <row r="454" spans="1:5" s="54" customFormat="1" ht="12.75" customHeight="1">
      <c r="A454" s="50">
        <f t="shared" si="7"/>
        <v>447</v>
      </c>
      <c r="B454" s="42" t="s">
        <v>876</v>
      </c>
      <c r="C454" s="43">
        <v>3</v>
      </c>
      <c r="D454" s="44">
        <v>42487</v>
      </c>
      <c r="E454" s="44" t="s">
        <v>23</v>
      </c>
    </row>
    <row r="455" spans="1:5" s="54" customFormat="1" ht="12.75" customHeight="1">
      <c r="A455" s="50">
        <f t="shared" si="7"/>
        <v>448</v>
      </c>
      <c r="B455" s="42" t="s">
        <v>877</v>
      </c>
      <c r="C455" s="43">
        <v>4</v>
      </c>
      <c r="D455" s="44">
        <v>42487</v>
      </c>
      <c r="E455" s="44" t="s">
        <v>23</v>
      </c>
    </row>
    <row r="456" spans="1:5" s="54" customFormat="1" ht="12.75" customHeight="1">
      <c r="A456" s="50">
        <f t="shared" si="7"/>
        <v>449</v>
      </c>
      <c r="B456" s="42" t="s">
        <v>878</v>
      </c>
      <c r="C456" s="43">
        <v>2</v>
      </c>
      <c r="D456" s="44">
        <v>42488</v>
      </c>
      <c r="E456" s="44" t="s">
        <v>23</v>
      </c>
    </row>
    <row r="457" spans="1:5" s="54" customFormat="1" ht="12.75" customHeight="1">
      <c r="A457" s="50">
        <f t="shared" si="7"/>
        <v>450</v>
      </c>
      <c r="B457" s="42" t="s">
        <v>879</v>
      </c>
      <c r="C457" s="43">
        <v>8</v>
      </c>
      <c r="D457" s="44">
        <v>42488</v>
      </c>
      <c r="E457" s="44" t="s">
        <v>23</v>
      </c>
    </row>
    <row r="458" spans="1:5" s="54" customFormat="1" ht="12.75" customHeight="1">
      <c r="A458" s="50">
        <f t="shared" si="7"/>
        <v>451</v>
      </c>
      <c r="B458" s="42" t="s">
        <v>880</v>
      </c>
      <c r="C458" s="43">
        <v>6</v>
      </c>
      <c r="D458" s="44">
        <v>42488</v>
      </c>
      <c r="E458" s="44" t="s">
        <v>23</v>
      </c>
    </row>
    <row r="459" spans="1:5" s="54" customFormat="1" ht="12.75" customHeight="1">
      <c r="A459" s="50">
        <f t="shared" si="7"/>
        <v>452</v>
      </c>
      <c r="B459" s="42" t="s">
        <v>881</v>
      </c>
      <c r="C459" s="43">
        <v>4</v>
      </c>
      <c r="D459" s="44">
        <v>42489</v>
      </c>
      <c r="E459" s="44" t="s">
        <v>23</v>
      </c>
    </row>
    <row r="460" spans="1:5" s="54" customFormat="1" ht="12.75" customHeight="1">
      <c r="A460" s="50">
        <f t="shared" si="7"/>
        <v>453</v>
      </c>
      <c r="B460" s="42" t="s">
        <v>882</v>
      </c>
      <c r="C460" s="43">
        <v>3</v>
      </c>
      <c r="D460" s="44">
        <v>42496</v>
      </c>
      <c r="E460" s="44" t="s">
        <v>23</v>
      </c>
    </row>
    <row r="461" spans="1:5" s="54" customFormat="1" ht="12.75" customHeight="1">
      <c r="A461" s="50">
        <f t="shared" si="7"/>
        <v>454</v>
      </c>
      <c r="B461" s="42" t="s">
        <v>883</v>
      </c>
      <c r="C461" s="43">
        <v>4</v>
      </c>
      <c r="D461" s="44">
        <v>42496</v>
      </c>
      <c r="E461" s="44" t="s">
        <v>23</v>
      </c>
    </row>
    <row r="462" spans="1:5" s="54" customFormat="1" ht="12.75" customHeight="1">
      <c r="A462" s="50">
        <f t="shared" si="7"/>
        <v>455</v>
      </c>
      <c r="B462" s="42" t="s">
        <v>884</v>
      </c>
      <c r="C462" s="43">
        <v>2</v>
      </c>
      <c r="D462" s="44">
        <v>42501</v>
      </c>
      <c r="E462" s="44" t="s">
        <v>23</v>
      </c>
    </row>
    <row r="463" spans="1:5" s="115" customFormat="1" ht="12.75" customHeight="1">
      <c r="A463" s="50">
        <f t="shared" ref="A463:A526" si="8">A462+1</f>
        <v>456</v>
      </c>
      <c r="B463" s="42" t="s">
        <v>885</v>
      </c>
      <c r="C463" s="43">
        <v>4</v>
      </c>
      <c r="D463" s="44">
        <v>42502</v>
      </c>
      <c r="E463" s="44" t="s">
        <v>23</v>
      </c>
    </row>
    <row r="464" spans="1:5" s="54" customFormat="1" ht="12.75" customHeight="1">
      <c r="A464" s="50">
        <f t="shared" si="8"/>
        <v>457</v>
      </c>
      <c r="B464" s="42" t="s">
        <v>886</v>
      </c>
      <c r="C464" s="43">
        <v>2</v>
      </c>
      <c r="D464" s="44">
        <v>42502</v>
      </c>
      <c r="E464" s="44" t="s">
        <v>23</v>
      </c>
    </row>
    <row r="465" spans="1:5" s="115" customFormat="1" ht="12.75" customHeight="1">
      <c r="A465" s="50">
        <f t="shared" si="8"/>
        <v>458</v>
      </c>
      <c r="B465" s="42" t="s">
        <v>887</v>
      </c>
      <c r="C465" s="43">
        <v>5</v>
      </c>
      <c r="D465" s="44">
        <v>42506</v>
      </c>
      <c r="E465" s="44" t="s">
        <v>23</v>
      </c>
    </row>
    <row r="466" spans="1:5" s="54" customFormat="1" ht="12.75" customHeight="1">
      <c r="A466" s="50">
        <f t="shared" si="8"/>
        <v>459</v>
      </c>
      <c r="B466" s="69" t="s">
        <v>3552</v>
      </c>
      <c r="C466" s="43">
        <v>3</v>
      </c>
      <c r="D466" s="44">
        <v>42507</v>
      </c>
      <c r="E466" s="51" t="s">
        <v>25</v>
      </c>
    </row>
    <row r="467" spans="1:5" s="54" customFormat="1" ht="12.75" customHeight="1">
      <c r="A467" s="50">
        <f t="shared" si="8"/>
        <v>460</v>
      </c>
      <c r="B467" s="42" t="s">
        <v>888</v>
      </c>
      <c r="C467" s="43">
        <v>3</v>
      </c>
      <c r="D467" s="44">
        <v>42513</v>
      </c>
      <c r="E467" s="44" t="s">
        <v>23</v>
      </c>
    </row>
    <row r="468" spans="1:5" s="54" customFormat="1" ht="12.75" customHeight="1">
      <c r="A468" s="50">
        <f t="shared" si="8"/>
        <v>461</v>
      </c>
      <c r="B468" s="69" t="s">
        <v>3553</v>
      </c>
      <c r="C468" s="43">
        <v>5</v>
      </c>
      <c r="D468" s="44">
        <v>42513</v>
      </c>
      <c r="E468" s="51" t="s">
        <v>25</v>
      </c>
    </row>
    <row r="469" spans="1:5" s="115" customFormat="1" ht="12.75" customHeight="1">
      <c r="A469" s="50">
        <f t="shared" si="8"/>
        <v>462</v>
      </c>
      <c r="B469" s="42" t="s">
        <v>889</v>
      </c>
      <c r="C469" s="43">
        <v>2</v>
      </c>
      <c r="D469" s="44">
        <v>42516</v>
      </c>
      <c r="E469" s="44" t="s">
        <v>23</v>
      </c>
    </row>
    <row r="470" spans="1:5" s="54" customFormat="1" ht="12.75" customHeight="1">
      <c r="A470" s="50">
        <f t="shared" si="8"/>
        <v>463</v>
      </c>
      <c r="B470" s="55" t="s">
        <v>890</v>
      </c>
      <c r="C470" s="45">
        <v>3</v>
      </c>
      <c r="D470" s="44">
        <v>42517</v>
      </c>
      <c r="E470" s="45" t="s">
        <v>23</v>
      </c>
    </row>
    <row r="471" spans="1:5" s="115" customFormat="1" ht="12.75" customHeight="1">
      <c r="A471" s="50">
        <f t="shared" si="8"/>
        <v>464</v>
      </c>
      <c r="B471" s="42" t="s">
        <v>891</v>
      </c>
      <c r="C471" s="43">
        <v>3</v>
      </c>
      <c r="D471" s="44">
        <v>42517</v>
      </c>
      <c r="E471" s="44" t="s">
        <v>23</v>
      </c>
    </row>
    <row r="472" spans="1:5" s="54" customFormat="1" ht="12.75" customHeight="1">
      <c r="A472" s="50">
        <f t="shared" si="8"/>
        <v>465</v>
      </c>
      <c r="B472" s="69" t="s">
        <v>3554</v>
      </c>
      <c r="C472" s="43">
        <v>2</v>
      </c>
      <c r="D472" s="44">
        <v>42520</v>
      </c>
      <c r="E472" s="51" t="s">
        <v>25</v>
      </c>
    </row>
    <row r="473" spans="1:5" s="54" customFormat="1" ht="12.75" customHeight="1">
      <c r="A473" s="50">
        <f t="shared" si="8"/>
        <v>466</v>
      </c>
      <c r="B473" s="42" t="s">
        <v>892</v>
      </c>
      <c r="C473" s="43">
        <v>2</v>
      </c>
      <c r="D473" s="44">
        <v>42522</v>
      </c>
      <c r="E473" s="44" t="s">
        <v>23</v>
      </c>
    </row>
    <row r="474" spans="1:5" s="54" customFormat="1" ht="12.75" customHeight="1">
      <c r="A474" s="50">
        <f t="shared" si="8"/>
        <v>467</v>
      </c>
      <c r="B474" s="62" t="s">
        <v>3555</v>
      </c>
      <c r="C474" s="51">
        <v>5</v>
      </c>
      <c r="D474" s="53">
        <v>42527</v>
      </c>
      <c r="E474" s="51" t="s">
        <v>25</v>
      </c>
    </row>
    <row r="475" spans="1:5" s="54" customFormat="1" ht="12.75" customHeight="1">
      <c r="A475" s="50">
        <f t="shared" si="8"/>
        <v>468</v>
      </c>
      <c r="B475" s="42" t="s">
        <v>893</v>
      </c>
      <c r="C475" s="43">
        <v>3</v>
      </c>
      <c r="D475" s="44">
        <v>42527</v>
      </c>
      <c r="E475" s="44" t="s">
        <v>23</v>
      </c>
    </row>
    <row r="476" spans="1:5" s="54" customFormat="1" ht="12.75" customHeight="1">
      <c r="A476" s="50">
        <f t="shared" si="8"/>
        <v>469</v>
      </c>
      <c r="B476" s="42" t="s">
        <v>894</v>
      </c>
      <c r="C476" s="43">
        <v>3</v>
      </c>
      <c r="D476" s="44">
        <v>42531</v>
      </c>
      <c r="E476" s="44" t="s">
        <v>23</v>
      </c>
    </row>
    <row r="477" spans="1:5" s="115" customFormat="1" ht="12.75" customHeight="1">
      <c r="A477" s="50">
        <f t="shared" si="8"/>
        <v>470</v>
      </c>
      <c r="B477" s="42" t="s">
        <v>895</v>
      </c>
      <c r="C477" s="43">
        <v>2</v>
      </c>
      <c r="D477" s="44">
        <v>42535</v>
      </c>
      <c r="E477" s="44" t="s">
        <v>23</v>
      </c>
    </row>
    <row r="478" spans="1:5" s="54" customFormat="1" ht="12.75" customHeight="1">
      <c r="A478" s="50">
        <f t="shared" si="8"/>
        <v>471</v>
      </c>
      <c r="B478" s="42" t="s">
        <v>896</v>
      </c>
      <c r="C478" s="43">
        <v>4</v>
      </c>
      <c r="D478" s="44">
        <v>42535</v>
      </c>
      <c r="E478" s="44" t="s">
        <v>23</v>
      </c>
    </row>
    <row r="479" spans="1:5" s="115" customFormat="1" ht="12.75" customHeight="1">
      <c r="A479" s="50">
        <f t="shared" si="8"/>
        <v>472</v>
      </c>
      <c r="B479" s="42" t="s">
        <v>897</v>
      </c>
      <c r="C479" s="43">
        <v>4</v>
      </c>
      <c r="D479" s="44">
        <v>42535</v>
      </c>
      <c r="E479" s="44" t="s">
        <v>23</v>
      </c>
    </row>
    <row r="480" spans="1:5" s="54" customFormat="1" ht="12.75" customHeight="1">
      <c r="A480" s="50">
        <f t="shared" si="8"/>
        <v>473</v>
      </c>
      <c r="B480" s="69" t="s">
        <v>3556</v>
      </c>
      <c r="C480" s="43">
        <v>2</v>
      </c>
      <c r="D480" s="44">
        <v>42535</v>
      </c>
      <c r="E480" s="51" t="s">
        <v>25</v>
      </c>
    </row>
    <row r="481" spans="1:5" s="54" customFormat="1" ht="12.75" customHeight="1">
      <c r="A481" s="50">
        <f t="shared" si="8"/>
        <v>474</v>
      </c>
      <c r="B481" s="42" t="s">
        <v>898</v>
      </c>
      <c r="C481" s="43">
        <v>2</v>
      </c>
      <c r="D481" s="44">
        <v>42537</v>
      </c>
      <c r="E481" s="44" t="s">
        <v>23</v>
      </c>
    </row>
    <row r="482" spans="1:5" s="54" customFormat="1" ht="12.75" customHeight="1">
      <c r="A482" s="50">
        <f t="shared" si="8"/>
        <v>475</v>
      </c>
      <c r="B482" s="69" t="s">
        <v>3557</v>
      </c>
      <c r="C482" s="43">
        <v>2</v>
      </c>
      <c r="D482" s="44">
        <v>42542</v>
      </c>
      <c r="E482" s="51" t="s">
        <v>25</v>
      </c>
    </row>
    <row r="483" spans="1:5" s="54" customFormat="1" ht="12.75" customHeight="1">
      <c r="A483" s="50">
        <f t="shared" si="8"/>
        <v>476</v>
      </c>
      <c r="B483" s="42" t="s">
        <v>899</v>
      </c>
      <c r="C483" s="43">
        <v>2</v>
      </c>
      <c r="D483" s="44">
        <v>42542</v>
      </c>
      <c r="E483" s="44" t="s">
        <v>23</v>
      </c>
    </row>
    <row r="484" spans="1:5" s="54" customFormat="1" ht="12.75" customHeight="1">
      <c r="A484" s="50">
        <f t="shared" si="8"/>
        <v>477</v>
      </c>
      <c r="B484" s="42" t="s">
        <v>900</v>
      </c>
      <c r="C484" s="43">
        <v>3</v>
      </c>
      <c r="D484" s="44">
        <v>42544</v>
      </c>
      <c r="E484" s="44" t="s">
        <v>23</v>
      </c>
    </row>
    <row r="485" spans="1:5" s="54" customFormat="1" ht="12.75" customHeight="1">
      <c r="A485" s="50">
        <f t="shared" si="8"/>
        <v>478</v>
      </c>
      <c r="B485" s="42" t="s">
        <v>901</v>
      </c>
      <c r="C485" s="43">
        <v>3</v>
      </c>
      <c r="D485" s="44">
        <v>42545</v>
      </c>
      <c r="E485" s="44" t="s">
        <v>23</v>
      </c>
    </row>
    <row r="486" spans="1:5" s="54" customFormat="1" ht="12.75" customHeight="1">
      <c r="A486" s="50">
        <f t="shared" si="8"/>
        <v>479</v>
      </c>
      <c r="B486" s="42" t="s">
        <v>902</v>
      </c>
      <c r="C486" s="43">
        <v>3</v>
      </c>
      <c r="D486" s="44">
        <v>42549</v>
      </c>
      <c r="E486" s="44" t="s">
        <v>23</v>
      </c>
    </row>
    <row r="487" spans="1:5" s="54" customFormat="1" ht="12.75" customHeight="1">
      <c r="A487" s="50">
        <f t="shared" si="8"/>
        <v>480</v>
      </c>
      <c r="B487" s="42" t="s">
        <v>903</v>
      </c>
      <c r="C487" s="43">
        <v>3</v>
      </c>
      <c r="D487" s="44">
        <v>42549</v>
      </c>
      <c r="E487" s="44" t="s">
        <v>23</v>
      </c>
    </row>
    <row r="488" spans="1:5" s="54" customFormat="1" ht="12.75" customHeight="1">
      <c r="A488" s="50">
        <f t="shared" si="8"/>
        <v>481</v>
      </c>
      <c r="B488" s="42" t="s">
        <v>904</v>
      </c>
      <c r="C488" s="43">
        <v>3</v>
      </c>
      <c r="D488" s="44">
        <v>42549</v>
      </c>
      <c r="E488" s="44" t="s">
        <v>23</v>
      </c>
    </row>
    <row r="489" spans="1:5" s="54" customFormat="1" ht="12.75" customHeight="1">
      <c r="A489" s="50">
        <f t="shared" si="8"/>
        <v>482</v>
      </c>
      <c r="B489" s="42" t="s">
        <v>905</v>
      </c>
      <c r="C489" s="43">
        <v>2</v>
      </c>
      <c r="D489" s="44">
        <v>42550</v>
      </c>
      <c r="E489" s="44" t="s">
        <v>23</v>
      </c>
    </row>
    <row r="490" spans="1:5" s="54" customFormat="1" ht="12.75" customHeight="1">
      <c r="A490" s="50">
        <f t="shared" si="8"/>
        <v>483</v>
      </c>
      <c r="B490" s="42" t="s">
        <v>906</v>
      </c>
      <c r="C490" s="43">
        <v>7</v>
      </c>
      <c r="D490" s="44">
        <v>42551</v>
      </c>
      <c r="E490" s="44" t="s">
        <v>23</v>
      </c>
    </row>
    <row r="491" spans="1:5" s="54" customFormat="1" ht="12.75" customHeight="1">
      <c r="A491" s="50">
        <f t="shared" si="8"/>
        <v>484</v>
      </c>
      <c r="B491" s="42" t="s">
        <v>907</v>
      </c>
      <c r="C491" s="43">
        <v>4</v>
      </c>
      <c r="D491" s="44">
        <v>42555</v>
      </c>
      <c r="E491" s="44" t="s">
        <v>23</v>
      </c>
    </row>
    <row r="492" spans="1:5" s="54" customFormat="1" ht="12.75" customHeight="1">
      <c r="A492" s="50">
        <f t="shared" si="8"/>
        <v>485</v>
      </c>
      <c r="B492" s="42" t="s">
        <v>908</v>
      </c>
      <c r="C492" s="43">
        <v>3</v>
      </c>
      <c r="D492" s="44">
        <v>42564</v>
      </c>
      <c r="E492" s="44" t="s">
        <v>23</v>
      </c>
    </row>
    <row r="493" spans="1:5" s="54" customFormat="1" ht="12.75" customHeight="1">
      <c r="A493" s="50">
        <f t="shared" si="8"/>
        <v>486</v>
      </c>
      <c r="B493" s="42" t="s">
        <v>909</v>
      </c>
      <c r="C493" s="43">
        <v>1</v>
      </c>
      <c r="D493" s="44">
        <v>42564</v>
      </c>
      <c r="E493" s="44" t="s">
        <v>23</v>
      </c>
    </row>
    <row r="494" spans="1:5" s="54" customFormat="1" ht="12.75" customHeight="1">
      <c r="A494" s="50">
        <f t="shared" si="8"/>
        <v>487</v>
      </c>
      <c r="B494" s="42" t="s">
        <v>910</v>
      </c>
      <c r="C494" s="43">
        <v>2</v>
      </c>
      <c r="D494" s="44">
        <v>42571</v>
      </c>
      <c r="E494" s="44" t="s">
        <v>23</v>
      </c>
    </row>
    <row r="495" spans="1:5" s="54" customFormat="1" ht="12.75" customHeight="1">
      <c r="A495" s="50">
        <f t="shared" si="8"/>
        <v>488</v>
      </c>
      <c r="B495" s="42" t="s">
        <v>911</v>
      </c>
      <c r="C495" s="43">
        <v>2</v>
      </c>
      <c r="D495" s="44">
        <v>42571</v>
      </c>
      <c r="E495" s="44" t="s">
        <v>23</v>
      </c>
    </row>
    <row r="496" spans="1:5" s="54" customFormat="1" ht="12.75" customHeight="1">
      <c r="A496" s="50">
        <f t="shared" si="8"/>
        <v>489</v>
      </c>
      <c r="B496" s="42" t="s">
        <v>912</v>
      </c>
      <c r="C496" s="43">
        <v>2</v>
      </c>
      <c r="D496" s="44">
        <v>42572</v>
      </c>
      <c r="E496" s="44" t="s">
        <v>23</v>
      </c>
    </row>
    <row r="497" spans="1:5" s="54" customFormat="1" ht="12.75" customHeight="1">
      <c r="A497" s="50">
        <f t="shared" si="8"/>
        <v>490</v>
      </c>
      <c r="B497" s="42" t="s">
        <v>913</v>
      </c>
      <c r="C497" s="43">
        <v>3</v>
      </c>
      <c r="D497" s="44">
        <v>42578</v>
      </c>
      <c r="E497" s="44" t="s">
        <v>23</v>
      </c>
    </row>
    <row r="498" spans="1:5" s="54" customFormat="1" ht="12.75" customHeight="1">
      <c r="A498" s="50">
        <f t="shared" si="8"/>
        <v>491</v>
      </c>
      <c r="B498" s="42" t="s">
        <v>914</v>
      </c>
      <c r="C498" s="43">
        <v>2</v>
      </c>
      <c r="D498" s="44">
        <v>42579</v>
      </c>
      <c r="E498" s="44" t="s">
        <v>23</v>
      </c>
    </row>
    <row r="499" spans="1:5" s="54" customFormat="1" ht="12.75" customHeight="1">
      <c r="A499" s="50">
        <f t="shared" si="8"/>
        <v>492</v>
      </c>
      <c r="B499" s="42" t="s">
        <v>915</v>
      </c>
      <c r="C499" s="43">
        <v>6</v>
      </c>
      <c r="D499" s="44">
        <v>42580</v>
      </c>
      <c r="E499" s="44" t="s">
        <v>23</v>
      </c>
    </row>
    <row r="500" spans="1:5" s="54" customFormat="1" ht="12.75" customHeight="1">
      <c r="A500" s="50">
        <f t="shared" si="8"/>
        <v>493</v>
      </c>
      <c r="B500" s="42" t="s">
        <v>916</v>
      </c>
      <c r="C500" s="43">
        <v>9</v>
      </c>
      <c r="D500" s="44">
        <v>42580</v>
      </c>
      <c r="E500" s="44" t="s">
        <v>23</v>
      </c>
    </row>
    <row r="501" spans="1:5" s="54" customFormat="1" ht="12.75" customHeight="1">
      <c r="A501" s="50">
        <f t="shared" si="8"/>
        <v>494</v>
      </c>
      <c r="B501" s="42" t="s">
        <v>917</v>
      </c>
      <c r="C501" s="43">
        <v>3</v>
      </c>
      <c r="D501" s="44">
        <v>42583</v>
      </c>
      <c r="E501" s="44" t="s">
        <v>23</v>
      </c>
    </row>
    <row r="502" spans="1:5" s="54" customFormat="1" ht="12.75" customHeight="1">
      <c r="A502" s="50">
        <f t="shared" si="8"/>
        <v>495</v>
      </c>
      <c r="B502" s="42" t="s">
        <v>918</v>
      </c>
      <c r="C502" s="43">
        <v>2</v>
      </c>
      <c r="D502" s="44">
        <v>42584</v>
      </c>
      <c r="E502" s="44" t="s">
        <v>23</v>
      </c>
    </row>
    <row r="503" spans="1:5" s="54" customFormat="1" ht="12.75" customHeight="1">
      <c r="A503" s="50">
        <f t="shared" si="8"/>
        <v>496</v>
      </c>
      <c r="B503" s="42" t="s">
        <v>919</v>
      </c>
      <c r="C503" s="43">
        <v>3</v>
      </c>
      <c r="D503" s="44">
        <v>42587</v>
      </c>
      <c r="E503" s="44" t="s">
        <v>23</v>
      </c>
    </row>
    <row r="504" spans="1:5" s="54" customFormat="1" ht="12.75" customHeight="1">
      <c r="A504" s="50">
        <f t="shared" si="8"/>
        <v>497</v>
      </c>
      <c r="B504" s="42" t="s">
        <v>920</v>
      </c>
      <c r="C504" s="43">
        <v>3</v>
      </c>
      <c r="D504" s="44">
        <v>42587</v>
      </c>
      <c r="E504" s="44" t="s">
        <v>23</v>
      </c>
    </row>
    <row r="505" spans="1:5" s="54" customFormat="1" ht="12.75" customHeight="1">
      <c r="A505" s="50">
        <f t="shared" si="8"/>
        <v>498</v>
      </c>
      <c r="B505" s="42" t="s">
        <v>921</v>
      </c>
      <c r="C505" s="43">
        <v>1</v>
      </c>
      <c r="D505" s="44">
        <v>42598</v>
      </c>
      <c r="E505" s="44" t="s">
        <v>23</v>
      </c>
    </row>
    <row r="506" spans="1:5" s="54" customFormat="1" ht="12.75" customHeight="1">
      <c r="A506" s="50">
        <f t="shared" si="8"/>
        <v>499</v>
      </c>
      <c r="B506" s="42" t="s">
        <v>922</v>
      </c>
      <c r="C506" s="43">
        <v>10</v>
      </c>
      <c r="D506" s="44">
        <v>42604</v>
      </c>
      <c r="E506" s="44" t="s">
        <v>23</v>
      </c>
    </row>
    <row r="507" spans="1:5" s="54" customFormat="1" ht="12.75" customHeight="1">
      <c r="A507" s="50">
        <f t="shared" si="8"/>
        <v>500</v>
      </c>
      <c r="B507" s="42" t="s">
        <v>923</v>
      </c>
      <c r="C507" s="43">
        <v>3</v>
      </c>
      <c r="D507" s="44">
        <v>42613</v>
      </c>
      <c r="E507" s="44" t="s">
        <v>23</v>
      </c>
    </row>
    <row r="508" spans="1:5" s="54" customFormat="1" ht="12.75" customHeight="1">
      <c r="A508" s="50">
        <f t="shared" si="8"/>
        <v>501</v>
      </c>
      <c r="B508" s="42" t="s">
        <v>924</v>
      </c>
      <c r="C508" s="43">
        <v>4</v>
      </c>
      <c r="D508" s="44">
        <v>42614</v>
      </c>
      <c r="E508" s="44" t="s">
        <v>23</v>
      </c>
    </row>
    <row r="509" spans="1:5" s="54" customFormat="1" ht="12.75" customHeight="1">
      <c r="A509" s="50">
        <f t="shared" si="8"/>
        <v>502</v>
      </c>
      <c r="B509" s="42" t="s">
        <v>925</v>
      </c>
      <c r="C509" s="43">
        <v>1</v>
      </c>
      <c r="D509" s="44">
        <v>42615</v>
      </c>
      <c r="E509" s="44" t="s">
        <v>23</v>
      </c>
    </row>
    <row r="510" spans="1:5" s="54" customFormat="1" ht="12.75" customHeight="1">
      <c r="A510" s="50">
        <f t="shared" si="8"/>
        <v>503</v>
      </c>
      <c r="B510" s="42" t="s">
        <v>926</v>
      </c>
      <c r="C510" s="43">
        <v>2</v>
      </c>
      <c r="D510" s="44">
        <v>42618</v>
      </c>
      <c r="E510" s="44" t="s">
        <v>23</v>
      </c>
    </row>
    <row r="511" spans="1:5" s="54" customFormat="1" ht="12.75" customHeight="1">
      <c r="A511" s="50">
        <f t="shared" si="8"/>
        <v>504</v>
      </c>
      <c r="B511" s="42" t="s">
        <v>927</v>
      </c>
      <c r="C511" s="43">
        <v>3</v>
      </c>
      <c r="D511" s="44">
        <v>42619</v>
      </c>
      <c r="E511" s="44" t="s">
        <v>23</v>
      </c>
    </row>
    <row r="512" spans="1:5" s="54" customFormat="1" ht="12.75" customHeight="1">
      <c r="A512" s="50">
        <f t="shared" si="8"/>
        <v>505</v>
      </c>
      <c r="B512" s="42" t="s">
        <v>928</v>
      </c>
      <c r="C512" s="43">
        <v>2</v>
      </c>
      <c r="D512" s="44">
        <v>42619</v>
      </c>
      <c r="E512" s="44" t="s">
        <v>23</v>
      </c>
    </row>
    <row r="513" spans="1:5" s="54" customFormat="1" ht="12.75" customHeight="1">
      <c r="A513" s="50">
        <f t="shared" si="8"/>
        <v>506</v>
      </c>
      <c r="B513" s="42" t="s">
        <v>929</v>
      </c>
      <c r="C513" s="43">
        <v>4</v>
      </c>
      <c r="D513" s="44">
        <v>42620</v>
      </c>
      <c r="E513" s="44" t="s">
        <v>23</v>
      </c>
    </row>
    <row r="514" spans="1:5" s="54" customFormat="1" ht="12.75" customHeight="1">
      <c r="A514" s="50">
        <f t="shared" si="8"/>
        <v>507</v>
      </c>
      <c r="B514" s="42" t="s">
        <v>930</v>
      </c>
      <c r="C514" s="43">
        <v>2</v>
      </c>
      <c r="D514" s="44">
        <v>42621</v>
      </c>
      <c r="E514" s="44" t="s">
        <v>23</v>
      </c>
    </row>
    <row r="515" spans="1:5" s="54" customFormat="1" ht="12.75" customHeight="1">
      <c r="A515" s="50">
        <f t="shared" si="8"/>
        <v>508</v>
      </c>
      <c r="B515" s="42" t="s">
        <v>931</v>
      </c>
      <c r="C515" s="43">
        <v>3</v>
      </c>
      <c r="D515" s="44">
        <v>42627</v>
      </c>
      <c r="E515" s="44" t="s">
        <v>23</v>
      </c>
    </row>
    <row r="516" spans="1:5" s="54" customFormat="1" ht="12.75" customHeight="1">
      <c r="A516" s="50">
        <f t="shared" si="8"/>
        <v>509</v>
      </c>
      <c r="B516" s="42" t="s">
        <v>932</v>
      </c>
      <c r="C516" s="43">
        <v>7</v>
      </c>
      <c r="D516" s="44">
        <v>42627</v>
      </c>
      <c r="E516" s="44" t="s">
        <v>23</v>
      </c>
    </row>
    <row r="517" spans="1:5" s="54" customFormat="1" ht="12.75" customHeight="1">
      <c r="A517" s="50">
        <f t="shared" si="8"/>
        <v>510</v>
      </c>
      <c r="B517" s="42" t="s">
        <v>933</v>
      </c>
      <c r="C517" s="43">
        <v>2</v>
      </c>
      <c r="D517" s="44">
        <v>42628</v>
      </c>
      <c r="E517" s="44" t="s">
        <v>23</v>
      </c>
    </row>
    <row r="518" spans="1:5" s="54" customFormat="1" ht="12.75" customHeight="1">
      <c r="A518" s="50">
        <f t="shared" si="8"/>
        <v>511</v>
      </c>
      <c r="B518" s="42" t="s">
        <v>934</v>
      </c>
      <c r="C518" s="43">
        <v>2</v>
      </c>
      <c r="D518" s="44">
        <v>42629</v>
      </c>
      <c r="E518" s="44" t="s">
        <v>23</v>
      </c>
    </row>
    <row r="519" spans="1:5" s="54" customFormat="1" ht="12.75" customHeight="1">
      <c r="A519" s="50">
        <f t="shared" si="8"/>
        <v>512</v>
      </c>
      <c r="B519" s="42" t="s">
        <v>935</v>
      </c>
      <c r="C519" s="43">
        <v>2</v>
      </c>
      <c r="D519" s="44">
        <v>42633</v>
      </c>
      <c r="E519" s="44" t="s">
        <v>23</v>
      </c>
    </row>
    <row r="520" spans="1:5" s="54" customFormat="1" ht="12.75" customHeight="1">
      <c r="A520" s="50">
        <f t="shared" si="8"/>
        <v>513</v>
      </c>
      <c r="B520" s="42" t="s">
        <v>936</v>
      </c>
      <c r="C520" s="43">
        <v>2</v>
      </c>
      <c r="D520" s="44">
        <v>42641</v>
      </c>
      <c r="E520" s="44" t="s">
        <v>23</v>
      </c>
    </row>
    <row r="521" spans="1:5" s="54" customFormat="1" ht="12.75" customHeight="1">
      <c r="A521" s="50">
        <f t="shared" si="8"/>
        <v>514</v>
      </c>
      <c r="B521" s="42" t="s">
        <v>937</v>
      </c>
      <c r="C521" s="43">
        <v>4</v>
      </c>
      <c r="D521" s="44">
        <v>42641</v>
      </c>
      <c r="E521" s="44" t="s">
        <v>23</v>
      </c>
    </row>
    <row r="522" spans="1:5" s="54" customFormat="1" ht="12.75" customHeight="1">
      <c r="A522" s="50">
        <f t="shared" si="8"/>
        <v>515</v>
      </c>
      <c r="B522" s="42" t="s">
        <v>938</v>
      </c>
      <c r="C522" s="43">
        <v>2</v>
      </c>
      <c r="D522" s="44">
        <v>42641</v>
      </c>
      <c r="E522" s="44" t="s">
        <v>23</v>
      </c>
    </row>
    <row r="523" spans="1:5" s="54" customFormat="1" ht="12.75" customHeight="1">
      <c r="A523" s="50">
        <f t="shared" si="8"/>
        <v>516</v>
      </c>
      <c r="B523" s="42" t="s">
        <v>939</v>
      </c>
      <c r="C523" s="43">
        <v>3</v>
      </c>
      <c r="D523" s="44">
        <v>42642</v>
      </c>
      <c r="E523" s="44" t="s">
        <v>23</v>
      </c>
    </row>
    <row r="524" spans="1:5" s="115" customFormat="1" ht="12.75" customHeight="1">
      <c r="A524" s="50">
        <f t="shared" si="8"/>
        <v>517</v>
      </c>
      <c r="B524" s="42" t="s">
        <v>940</v>
      </c>
      <c r="C524" s="43">
        <v>2</v>
      </c>
      <c r="D524" s="44">
        <v>42642</v>
      </c>
      <c r="E524" s="44" t="s">
        <v>23</v>
      </c>
    </row>
    <row r="525" spans="1:5" s="54" customFormat="1" ht="12.75" customHeight="1">
      <c r="A525" s="50">
        <f t="shared" si="8"/>
        <v>518</v>
      </c>
      <c r="B525" s="42" t="s">
        <v>941</v>
      </c>
      <c r="C525" s="43">
        <v>1</v>
      </c>
      <c r="D525" s="44">
        <v>42643</v>
      </c>
      <c r="E525" s="44" t="s">
        <v>23</v>
      </c>
    </row>
    <row r="526" spans="1:5" s="54" customFormat="1" ht="12.75" customHeight="1">
      <c r="A526" s="50">
        <f t="shared" si="8"/>
        <v>519</v>
      </c>
      <c r="B526" s="42" t="s">
        <v>942</v>
      </c>
      <c r="C526" s="43">
        <v>1</v>
      </c>
      <c r="D526" s="44">
        <v>42646</v>
      </c>
      <c r="E526" s="44" t="s">
        <v>23</v>
      </c>
    </row>
    <row r="527" spans="1:5" s="54" customFormat="1" ht="12.75" customHeight="1">
      <c r="A527" s="50">
        <f t="shared" ref="A527:A590" si="9">A526+1</f>
        <v>520</v>
      </c>
      <c r="B527" s="69" t="s">
        <v>3558</v>
      </c>
      <c r="C527" s="43">
        <v>1</v>
      </c>
      <c r="D527" s="44">
        <v>42647</v>
      </c>
      <c r="E527" s="51" t="s">
        <v>25</v>
      </c>
    </row>
    <row r="528" spans="1:5" s="54" customFormat="1" ht="12.75" customHeight="1">
      <c r="A528" s="50">
        <f t="shared" si="9"/>
        <v>521</v>
      </c>
      <c r="B528" s="42" t="s">
        <v>943</v>
      </c>
      <c r="C528" s="43">
        <v>6</v>
      </c>
      <c r="D528" s="44">
        <v>42647</v>
      </c>
      <c r="E528" s="44" t="s">
        <v>23</v>
      </c>
    </row>
    <row r="529" spans="1:5" s="54" customFormat="1" ht="12.75" customHeight="1">
      <c r="A529" s="50">
        <f t="shared" si="9"/>
        <v>522</v>
      </c>
      <c r="B529" s="42" t="s">
        <v>944</v>
      </c>
      <c r="C529" s="43">
        <v>3</v>
      </c>
      <c r="D529" s="44">
        <v>42648</v>
      </c>
      <c r="E529" s="44" t="s">
        <v>23</v>
      </c>
    </row>
    <row r="530" spans="1:5" s="54" customFormat="1" ht="12.75" customHeight="1">
      <c r="A530" s="50">
        <f t="shared" si="9"/>
        <v>523</v>
      </c>
      <c r="B530" s="42" t="s">
        <v>945</v>
      </c>
      <c r="C530" s="43">
        <v>1</v>
      </c>
      <c r="D530" s="44">
        <v>42648</v>
      </c>
      <c r="E530" s="44" t="s">
        <v>23</v>
      </c>
    </row>
    <row r="531" spans="1:5" s="54" customFormat="1" ht="12.75" customHeight="1">
      <c r="A531" s="50">
        <f t="shared" si="9"/>
        <v>524</v>
      </c>
      <c r="B531" s="42" t="s">
        <v>946</v>
      </c>
      <c r="C531" s="43">
        <v>1</v>
      </c>
      <c r="D531" s="44">
        <v>42648</v>
      </c>
      <c r="E531" s="44" t="s">
        <v>23</v>
      </c>
    </row>
    <row r="532" spans="1:5" s="54" customFormat="1" ht="12.75" customHeight="1">
      <c r="A532" s="50">
        <f t="shared" si="9"/>
        <v>525</v>
      </c>
      <c r="B532" s="42" t="s">
        <v>947</v>
      </c>
      <c r="C532" s="43">
        <v>5</v>
      </c>
      <c r="D532" s="44">
        <v>42660</v>
      </c>
      <c r="E532" s="44" t="s">
        <v>23</v>
      </c>
    </row>
    <row r="533" spans="1:5" s="115" customFormat="1" ht="12.75" customHeight="1">
      <c r="A533" s="50">
        <f t="shared" si="9"/>
        <v>526</v>
      </c>
      <c r="B533" s="42" t="s">
        <v>948</v>
      </c>
      <c r="C533" s="43">
        <v>3</v>
      </c>
      <c r="D533" s="44">
        <v>42660</v>
      </c>
      <c r="E533" s="44" t="s">
        <v>23</v>
      </c>
    </row>
    <row r="534" spans="1:5" s="54" customFormat="1" ht="12.75" customHeight="1">
      <c r="A534" s="50">
        <f t="shared" si="9"/>
        <v>527</v>
      </c>
      <c r="B534" s="42" t="s">
        <v>949</v>
      </c>
      <c r="C534" s="43">
        <v>7</v>
      </c>
      <c r="D534" s="44">
        <v>42660</v>
      </c>
      <c r="E534" s="44" t="s">
        <v>23</v>
      </c>
    </row>
    <row r="535" spans="1:5" s="115" customFormat="1" ht="12.75" customHeight="1">
      <c r="A535" s="50">
        <f t="shared" si="9"/>
        <v>528</v>
      </c>
      <c r="B535" s="42" t="s">
        <v>950</v>
      </c>
      <c r="C535" s="43">
        <v>4</v>
      </c>
      <c r="D535" s="44">
        <v>42661</v>
      </c>
      <c r="E535" s="44" t="s">
        <v>23</v>
      </c>
    </row>
    <row r="536" spans="1:5" s="54" customFormat="1" ht="12.75" customHeight="1">
      <c r="A536" s="50">
        <f t="shared" si="9"/>
        <v>529</v>
      </c>
      <c r="B536" s="69" t="s">
        <v>3559</v>
      </c>
      <c r="C536" s="43">
        <v>3</v>
      </c>
      <c r="D536" s="44">
        <v>42662</v>
      </c>
      <c r="E536" s="51" t="s">
        <v>25</v>
      </c>
    </row>
    <row r="537" spans="1:5" s="115" customFormat="1" ht="12.75" customHeight="1">
      <c r="A537" s="50">
        <f t="shared" si="9"/>
        <v>530</v>
      </c>
      <c r="B537" s="42" t="s">
        <v>951</v>
      </c>
      <c r="C537" s="43">
        <v>2</v>
      </c>
      <c r="D537" s="44">
        <v>42663</v>
      </c>
      <c r="E537" s="44" t="s">
        <v>23</v>
      </c>
    </row>
    <row r="538" spans="1:5" s="54" customFormat="1" ht="12.75" customHeight="1">
      <c r="A538" s="50">
        <f t="shared" si="9"/>
        <v>531</v>
      </c>
      <c r="B538" s="69" t="s">
        <v>3560</v>
      </c>
      <c r="C538" s="43">
        <v>3</v>
      </c>
      <c r="D538" s="44">
        <v>42663</v>
      </c>
      <c r="E538" s="51" t="s">
        <v>25</v>
      </c>
    </row>
    <row r="539" spans="1:5" s="54" customFormat="1" ht="12.75" customHeight="1">
      <c r="A539" s="50">
        <f t="shared" si="9"/>
        <v>532</v>
      </c>
      <c r="B539" s="42" t="s">
        <v>952</v>
      </c>
      <c r="C539" s="43">
        <v>2</v>
      </c>
      <c r="D539" s="44">
        <v>42664</v>
      </c>
      <c r="E539" s="44" t="s">
        <v>23</v>
      </c>
    </row>
    <row r="540" spans="1:5" s="115" customFormat="1" ht="12.75" customHeight="1">
      <c r="A540" s="50">
        <f t="shared" si="9"/>
        <v>533</v>
      </c>
      <c r="B540" s="69" t="s">
        <v>3561</v>
      </c>
      <c r="C540" s="43">
        <v>2</v>
      </c>
      <c r="D540" s="44">
        <v>42667</v>
      </c>
      <c r="E540" s="51" t="s">
        <v>25</v>
      </c>
    </row>
    <row r="541" spans="1:5" s="54" customFormat="1" ht="12.75" customHeight="1">
      <c r="A541" s="50">
        <f t="shared" si="9"/>
        <v>534</v>
      </c>
      <c r="B541" s="42" t="s">
        <v>953</v>
      </c>
      <c r="C541" s="43">
        <v>3</v>
      </c>
      <c r="D541" s="44">
        <v>42670</v>
      </c>
      <c r="E541" s="44" t="s">
        <v>23</v>
      </c>
    </row>
    <row r="542" spans="1:5" s="54" customFormat="1" ht="12.75" customHeight="1">
      <c r="A542" s="50">
        <f t="shared" si="9"/>
        <v>535</v>
      </c>
      <c r="B542" s="42" t="s">
        <v>954</v>
      </c>
      <c r="C542" s="43">
        <v>3</v>
      </c>
      <c r="D542" s="44">
        <v>42683</v>
      </c>
      <c r="E542" s="44" t="s">
        <v>23</v>
      </c>
    </row>
    <row r="543" spans="1:5" s="54" customFormat="1" ht="12.75" customHeight="1">
      <c r="A543" s="50">
        <f t="shared" si="9"/>
        <v>536</v>
      </c>
      <c r="B543" s="69" t="s">
        <v>3562</v>
      </c>
      <c r="C543" s="43">
        <v>2</v>
      </c>
      <c r="D543" s="44">
        <v>42683</v>
      </c>
      <c r="E543" s="51" t="s">
        <v>25</v>
      </c>
    </row>
    <row r="544" spans="1:5" s="54" customFormat="1" ht="12.75" customHeight="1">
      <c r="A544" s="50">
        <f t="shared" si="9"/>
        <v>537</v>
      </c>
      <c r="B544" s="42" t="s">
        <v>955</v>
      </c>
      <c r="C544" s="43">
        <v>3</v>
      </c>
      <c r="D544" s="44">
        <v>42684</v>
      </c>
      <c r="E544" s="44" t="s">
        <v>23</v>
      </c>
    </row>
    <row r="545" spans="1:5" s="54" customFormat="1" ht="12.75" customHeight="1">
      <c r="A545" s="50">
        <f t="shared" si="9"/>
        <v>538</v>
      </c>
      <c r="B545" s="42" t="s">
        <v>956</v>
      </c>
      <c r="C545" s="43">
        <v>3</v>
      </c>
      <c r="D545" s="44">
        <v>42685</v>
      </c>
      <c r="E545" s="44" t="s">
        <v>23</v>
      </c>
    </row>
    <row r="546" spans="1:5" s="54" customFormat="1" ht="12.75" customHeight="1">
      <c r="A546" s="50">
        <f t="shared" si="9"/>
        <v>539</v>
      </c>
      <c r="B546" s="42" t="s">
        <v>957</v>
      </c>
      <c r="C546" s="43">
        <v>2</v>
      </c>
      <c r="D546" s="44">
        <v>42697</v>
      </c>
      <c r="E546" s="44" t="s">
        <v>23</v>
      </c>
    </row>
    <row r="547" spans="1:5" s="54" customFormat="1" ht="12.75" customHeight="1">
      <c r="A547" s="50">
        <f t="shared" si="9"/>
        <v>540</v>
      </c>
      <c r="B547" s="56" t="s">
        <v>958</v>
      </c>
      <c r="C547" s="57">
        <v>3</v>
      </c>
      <c r="D547" s="44">
        <v>42698</v>
      </c>
      <c r="E547" s="44" t="s">
        <v>23</v>
      </c>
    </row>
    <row r="548" spans="1:5" s="54" customFormat="1" ht="12.75" customHeight="1">
      <c r="A548" s="50">
        <f t="shared" si="9"/>
        <v>541</v>
      </c>
      <c r="B548" s="56" t="s">
        <v>959</v>
      </c>
      <c r="C548" s="57">
        <v>2</v>
      </c>
      <c r="D548" s="44">
        <v>42698</v>
      </c>
      <c r="E548" s="44" t="s">
        <v>23</v>
      </c>
    </row>
    <row r="549" spans="1:5" s="54" customFormat="1" ht="12.75" customHeight="1">
      <c r="A549" s="50">
        <f t="shared" si="9"/>
        <v>542</v>
      </c>
      <c r="B549" s="56" t="s">
        <v>960</v>
      </c>
      <c r="C549" s="57">
        <v>3</v>
      </c>
      <c r="D549" s="44">
        <v>42699</v>
      </c>
      <c r="E549" s="44" t="s">
        <v>23</v>
      </c>
    </row>
    <row r="550" spans="1:5" s="54" customFormat="1" ht="12.75" customHeight="1">
      <c r="A550" s="50">
        <f t="shared" si="9"/>
        <v>543</v>
      </c>
      <c r="B550" s="56" t="s">
        <v>961</v>
      </c>
      <c r="C550" s="57">
        <v>6</v>
      </c>
      <c r="D550" s="44">
        <v>42699</v>
      </c>
      <c r="E550" s="44" t="s">
        <v>23</v>
      </c>
    </row>
    <row r="551" spans="1:5" s="115" customFormat="1" ht="12.75" customHeight="1">
      <c r="A551" s="50">
        <f t="shared" si="9"/>
        <v>544</v>
      </c>
      <c r="B551" s="56" t="s">
        <v>962</v>
      </c>
      <c r="C551" s="57">
        <v>2</v>
      </c>
      <c r="D551" s="44">
        <v>42699</v>
      </c>
      <c r="E551" s="44" t="s">
        <v>23</v>
      </c>
    </row>
    <row r="552" spans="1:5" s="54" customFormat="1" ht="12.75" customHeight="1">
      <c r="A552" s="50">
        <f t="shared" si="9"/>
        <v>545</v>
      </c>
      <c r="B552" s="56" t="s">
        <v>963</v>
      </c>
      <c r="C552" s="57">
        <v>2</v>
      </c>
      <c r="D552" s="44">
        <v>42702</v>
      </c>
      <c r="E552" s="44" t="s">
        <v>23</v>
      </c>
    </row>
    <row r="553" spans="1:5" s="115" customFormat="1" ht="12.75" customHeight="1">
      <c r="A553" s="50">
        <f t="shared" si="9"/>
        <v>546</v>
      </c>
      <c r="B553" s="56" t="s">
        <v>964</v>
      </c>
      <c r="C553" s="57">
        <v>4</v>
      </c>
      <c r="D553" s="44">
        <v>42703</v>
      </c>
      <c r="E553" s="44" t="s">
        <v>23</v>
      </c>
    </row>
    <row r="554" spans="1:5" s="54" customFormat="1" ht="12.75" customHeight="1">
      <c r="A554" s="50">
        <f t="shared" si="9"/>
        <v>547</v>
      </c>
      <c r="B554" s="69" t="s">
        <v>3563</v>
      </c>
      <c r="C554" s="43">
        <v>3</v>
      </c>
      <c r="D554" s="44">
        <v>42704</v>
      </c>
      <c r="E554" s="51" t="s">
        <v>25</v>
      </c>
    </row>
    <row r="555" spans="1:5" s="54" customFormat="1" ht="12.75" customHeight="1">
      <c r="A555" s="50">
        <f t="shared" si="9"/>
        <v>548</v>
      </c>
      <c r="B555" s="56" t="s">
        <v>965</v>
      </c>
      <c r="C555" s="57">
        <v>3</v>
      </c>
      <c r="D555" s="44">
        <v>42706</v>
      </c>
      <c r="E555" s="44" t="s">
        <v>23</v>
      </c>
    </row>
    <row r="556" spans="1:5" s="54" customFormat="1" ht="12.75" customHeight="1">
      <c r="A556" s="50">
        <f t="shared" si="9"/>
        <v>549</v>
      </c>
      <c r="B556" s="69" t="s">
        <v>3564</v>
      </c>
      <c r="C556" s="43">
        <v>3</v>
      </c>
      <c r="D556" s="44">
        <v>42709</v>
      </c>
      <c r="E556" s="51" t="s">
        <v>25</v>
      </c>
    </row>
    <row r="557" spans="1:5" s="54" customFormat="1" ht="12.75" customHeight="1">
      <c r="A557" s="50">
        <f t="shared" si="9"/>
        <v>550</v>
      </c>
      <c r="B557" s="56" t="s">
        <v>966</v>
      </c>
      <c r="C557" s="57">
        <v>2</v>
      </c>
      <c r="D557" s="44">
        <v>42710</v>
      </c>
      <c r="E557" s="44" t="s">
        <v>23</v>
      </c>
    </row>
    <row r="558" spans="1:5" s="54" customFormat="1" ht="12.75" customHeight="1">
      <c r="A558" s="50">
        <f t="shared" si="9"/>
        <v>551</v>
      </c>
      <c r="B558" s="56" t="s">
        <v>967</v>
      </c>
      <c r="C558" s="57">
        <v>8</v>
      </c>
      <c r="D558" s="44">
        <v>42711</v>
      </c>
      <c r="E558" s="44" t="s">
        <v>23</v>
      </c>
    </row>
    <row r="559" spans="1:5" s="54" customFormat="1" ht="12.75" customHeight="1">
      <c r="A559" s="50">
        <f t="shared" si="9"/>
        <v>552</v>
      </c>
      <c r="B559" s="56" t="s">
        <v>968</v>
      </c>
      <c r="C559" s="57">
        <v>2</v>
      </c>
      <c r="D559" s="44">
        <v>42711</v>
      </c>
      <c r="E559" s="44" t="s">
        <v>23</v>
      </c>
    </row>
    <row r="560" spans="1:5" s="54" customFormat="1" ht="12.75" customHeight="1">
      <c r="A560" s="50">
        <f t="shared" si="9"/>
        <v>553</v>
      </c>
      <c r="B560" s="56" t="s">
        <v>969</v>
      </c>
      <c r="C560" s="57">
        <v>3</v>
      </c>
      <c r="D560" s="44">
        <v>42712</v>
      </c>
      <c r="E560" s="44" t="s">
        <v>23</v>
      </c>
    </row>
    <row r="561" spans="1:5" s="54" customFormat="1" ht="12.75" customHeight="1">
      <c r="A561" s="50">
        <f t="shared" si="9"/>
        <v>554</v>
      </c>
      <c r="B561" s="56" t="s">
        <v>970</v>
      </c>
      <c r="C561" s="57">
        <v>3</v>
      </c>
      <c r="D561" s="44">
        <v>42712</v>
      </c>
      <c r="E561" s="44" t="s">
        <v>23</v>
      </c>
    </row>
    <row r="562" spans="1:5" s="54" customFormat="1" ht="12.75" customHeight="1">
      <c r="A562" s="50">
        <f t="shared" si="9"/>
        <v>555</v>
      </c>
      <c r="B562" s="42" t="s">
        <v>971</v>
      </c>
      <c r="C562" s="43">
        <v>5</v>
      </c>
      <c r="D562" s="44">
        <v>42712</v>
      </c>
      <c r="E562" s="44" t="s">
        <v>23</v>
      </c>
    </row>
    <row r="563" spans="1:5" s="54" customFormat="1" ht="12.75" customHeight="1">
      <c r="A563" s="50">
        <f t="shared" si="9"/>
        <v>556</v>
      </c>
      <c r="B563" s="56" t="s">
        <v>972</v>
      </c>
      <c r="C563" s="57">
        <v>2</v>
      </c>
      <c r="D563" s="44">
        <v>42713</v>
      </c>
      <c r="E563" s="44" t="s">
        <v>23</v>
      </c>
    </row>
    <row r="564" spans="1:5" s="54" customFormat="1" ht="12.75" customHeight="1">
      <c r="A564" s="50">
        <f t="shared" si="9"/>
        <v>557</v>
      </c>
      <c r="B564" s="56" t="s">
        <v>973</v>
      </c>
      <c r="C564" s="57">
        <v>3</v>
      </c>
      <c r="D564" s="44">
        <v>42716</v>
      </c>
      <c r="E564" s="44" t="s">
        <v>23</v>
      </c>
    </row>
    <row r="565" spans="1:5" s="115" customFormat="1" ht="12.75" customHeight="1">
      <c r="A565" s="50">
        <f t="shared" si="9"/>
        <v>558</v>
      </c>
      <c r="B565" s="56" t="s">
        <v>974</v>
      </c>
      <c r="C565" s="57">
        <v>1</v>
      </c>
      <c r="D565" s="44">
        <v>42716</v>
      </c>
      <c r="E565" s="44" t="s">
        <v>23</v>
      </c>
    </row>
    <row r="566" spans="1:5" s="54" customFormat="1" ht="12.75" customHeight="1">
      <c r="A566" s="50">
        <f t="shared" si="9"/>
        <v>559</v>
      </c>
      <c r="B566" s="56" t="s">
        <v>975</v>
      </c>
      <c r="C566" s="57">
        <v>2</v>
      </c>
      <c r="D566" s="44">
        <v>42716</v>
      </c>
      <c r="E566" s="44" t="s">
        <v>23</v>
      </c>
    </row>
    <row r="567" spans="1:5" s="54" customFormat="1" ht="12.75" customHeight="1">
      <c r="A567" s="50">
        <f t="shared" si="9"/>
        <v>560</v>
      </c>
      <c r="B567" s="56" t="s">
        <v>976</v>
      </c>
      <c r="C567" s="57">
        <v>3</v>
      </c>
      <c r="D567" s="44">
        <v>42718</v>
      </c>
      <c r="E567" s="44" t="s">
        <v>23</v>
      </c>
    </row>
    <row r="568" spans="1:5" s="54" customFormat="1" ht="12.75" customHeight="1">
      <c r="A568" s="50">
        <f t="shared" si="9"/>
        <v>561</v>
      </c>
      <c r="B568" s="69" t="s">
        <v>3565</v>
      </c>
      <c r="C568" s="43">
        <v>3</v>
      </c>
      <c r="D568" s="44">
        <v>42718</v>
      </c>
      <c r="E568" s="51" t="s">
        <v>25</v>
      </c>
    </row>
    <row r="569" spans="1:5" s="115" customFormat="1" ht="12.75" customHeight="1">
      <c r="A569" s="50">
        <f t="shared" si="9"/>
        <v>562</v>
      </c>
      <c r="B569" s="56" t="s">
        <v>977</v>
      </c>
      <c r="C569" s="57">
        <v>3</v>
      </c>
      <c r="D569" s="44">
        <v>42718</v>
      </c>
      <c r="E569" s="44" t="s">
        <v>23</v>
      </c>
    </row>
    <row r="570" spans="1:5" s="115" customFormat="1" ht="12.75" customHeight="1">
      <c r="A570" s="50">
        <f t="shared" si="9"/>
        <v>563</v>
      </c>
      <c r="B570" s="56" t="s">
        <v>978</v>
      </c>
      <c r="C570" s="57">
        <v>2</v>
      </c>
      <c r="D570" s="44">
        <v>42718</v>
      </c>
      <c r="E570" s="44" t="s">
        <v>23</v>
      </c>
    </row>
    <row r="571" spans="1:5" s="54" customFormat="1" ht="12.75" customHeight="1">
      <c r="A571" s="50">
        <f t="shared" si="9"/>
        <v>564</v>
      </c>
      <c r="B571" s="56" t="s">
        <v>979</v>
      </c>
      <c r="C571" s="57">
        <v>2</v>
      </c>
      <c r="D571" s="44">
        <v>42718</v>
      </c>
      <c r="E571" s="44" t="s">
        <v>23</v>
      </c>
    </row>
    <row r="572" spans="1:5" s="115" customFormat="1" ht="12.75" customHeight="1">
      <c r="A572" s="50">
        <f t="shared" si="9"/>
        <v>565</v>
      </c>
      <c r="B572" s="69" t="s">
        <v>3566</v>
      </c>
      <c r="C572" s="43">
        <v>3</v>
      </c>
      <c r="D572" s="44">
        <v>42718</v>
      </c>
      <c r="E572" s="51" t="s">
        <v>25</v>
      </c>
    </row>
    <row r="573" spans="1:5" s="54" customFormat="1" ht="12.75" customHeight="1">
      <c r="A573" s="50">
        <f t="shared" si="9"/>
        <v>566</v>
      </c>
      <c r="B573" s="69" t="s">
        <v>3567</v>
      </c>
      <c r="C573" s="43">
        <v>2</v>
      </c>
      <c r="D573" s="44">
        <v>42719</v>
      </c>
      <c r="E573" s="51" t="s">
        <v>25</v>
      </c>
    </row>
    <row r="574" spans="1:5" s="54" customFormat="1" ht="12.75" customHeight="1">
      <c r="A574" s="50">
        <f t="shared" si="9"/>
        <v>567</v>
      </c>
      <c r="B574" s="56" t="s">
        <v>980</v>
      </c>
      <c r="C574" s="57">
        <v>3</v>
      </c>
      <c r="D574" s="44">
        <v>42719</v>
      </c>
      <c r="E574" s="44" t="s">
        <v>23</v>
      </c>
    </row>
    <row r="575" spans="1:5" s="54" customFormat="1" ht="12.75" customHeight="1">
      <c r="A575" s="50">
        <f t="shared" si="9"/>
        <v>568</v>
      </c>
      <c r="B575" s="69" t="s">
        <v>3568</v>
      </c>
      <c r="C575" s="43">
        <v>1</v>
      </c>
      <c r="D575" s="44">
        <v>42719</v>
      </c>
      <c r="E575" s="51" t="s">
        <v>25</v>
      </c>
    </row>
    <row r="576" spans="1:5" s="54" customFormat="1" ht="12.75" customHeight="1">
      <c r="A576" s="50">
        <f t="shared" si="9"/>
        <v>569</v>
      </c>
      <c r="B576" s="56" t="s">
        <v>981</v>
      </c>
      <c r="C576" s="57">
        <v>1</v>
      </c>
      <c r="D576" s="44">
        <v>42720</v>
      </c>
      <c r="E576" s="44" t="s">
        <v>23</v>
      </c>
    </row>
    <row r="577" spans="1:5" s="54" customFormat="1" ht="12.75" customHeight="1">
      <c r="A577" s="50">
        <f t="shared" si="9"/>
        <v>570</v>
      </c>
      <c r="B577" s="56" t="s">
        <v>982</v>
      </c>
      <c r="C577" s="57">
        <v>2</v>
      </c>
      <c r="D577" s="44">
        <v>42720</v>
      </c>
      <c r="E577" s="44" t="s">
        <v>23</v>
      </c>
    </row>
    <row r="578" spans="1:5" s="54" customFormat="1" ht="12.75" customHeight="1">
      <c r="A578" s="50">
        <f t="shared" si="9"/>
        <v>571</v>
      </c>
      <c r="B578" s="56" t="s">
        <v>983</v>
      </c>
      <c r="C578" s="57">
        <v>4</v>
      </c>
      <c r="D578" s="44">
        <v>42724</v>
      </c>
      <c r="E578" s="44" t="s">
        <v>23</v>
      </c>
    </row>
    <row r="579" spans="1:5" s="54" customFormat="1" ht="12.75" customHeight="1">
      <c r="A579" s="50">
        <f t="shared" si="9"/>
        <v>572</v>
      </c>
      <c r="B579" s="56" t="s">
        <v>984</v>
      </c>
      <c r="C579" s="57">
        <v>1</v>
      </c>
      <c r="D579" s="44">
        <v>42725</v>
      </c>
      <c r="E579" s="44" t="s">
        <v>23</v>
      </c>
    </row>
    <row r="580" spans="1:5" s="54" customFormat="1" ht="12.75" customHeight="1">
      <c r="A580" s="50">
        <f t="shared" si="9"/>
        <v>573</v>
      </c>
      <c r="B580" s="56" t="s">
        <v>985</v>
      </c>
      <c r="C580" s="57">
        <v>2</v>
      </c>
      <c r="D580" s="44">
        <v>42726</v>
      </c>
      <c r="E580" s="44" t="s">
        <v>23</v>
      </c>
    </row>
    <row r="581" spans="1:5" s="54" customFormat="1" ht="12.75" customHeight="1">
      <c r="A581" s="50">
        <f t="shared" si="9"/>
        <v>574</v>
      </c>
      <c r="B581" s="56" t="s">
        <v>986</v>
      </c>
      <c r="C581" s="57">
        <v>3</v>
      </c>
      <c r="D581" s="44">
        <v>42726</v>
      </c>
      <c r="E581" s="44" t="s">
        <v>23</v>
      </c>
    </row>
    <row r="582" spans="1:5" s="54" customFormat="1" ht="12.75" customHeight="1">
      <c r="A582" s="50">
        <f t="shared" si="9"/>
        <v>575</v>
      </c>
      <c r="B582" s="56" t="s">
        <v>987</v>
      </c>
      <c r="C582" s="57">
        <v>2</v>
      </c>
      <c r="D582" s="44">
        <v>42727</v>
      </c>
      <c r="E582" s="44" t="s">
        <v>23</v>
      </c>
    </row>
    <row r="583" spans="1:5" s="54" customFormat="1" ht="12.75" customHeight="1">
      <c r="A583" s="50">
        <f t="shared" si="9"/>
        <v>576</v>
      </c>
      <c r="B583" s="56" t="s">
        <v>988</v>
      </c>
      <c r="C583" s="57">
        <v>2</v>
      </c>
      <c r="D583" s="44">
        <v>42731</v>
      </c>
      <c r="E583" s="44" t="s">
        <v>23</v>
      </c>
    </row>
    <row r="584" spans="1:5" s="54" customFormat="1" ht="12.75" customHeight="1">
      <c r="A584" s="50">
        <f t="shared" si="9"/>
        <v>577</v>
      </c>
      <c r="B584" s="42" t="s">
        <v>989</v>
      </c>
      <c r="C584" s="43">
        <v>2</v>
      </c>
      <c r="D584" s="44">
        <v>42745</v>
      </c>
      <c r="E584" s="43" t="s">
        <v>23</v>
      </c>
    </row>
    <row r="585" spans="1:5" s="54" customFormat="1" ht="12.75" customHeight="1">
      <c r="A585" s="50">
        <f t="shared" si="9"/>
        <v>578</v>
      </c>
      <c r="B585" s="56" t="s">
        <v>990</v>
      </c>
      <c r="C585" s="57">
        <v>1</v>
      </c>
      <c r="D585" s="44">
        <v>42747</v>
      </c>
      <c r="E585" s="44" t="s">
        <v>23</v>
      </c>
    </row>
    <row r="586" spans="1:5" s="115" customFormat="1" ht="12.75" customHeight="1">
      <c r="A586" s="50">
        <f t="shared" si="9"/>
        <v>579</v>
      </c>
      <c r="B586" s="56" t="s">
        <v>991</v>
      </c>
      <c r="C586" s="57">
        <v>2</v>
      </c>
      <c r="D586" s="44">
        <v>42748</v>
      </c>
      <c r="E586" s="44" t="s">
        <v>23</v>
      </c>
    </row>
    <row r="587" spans="1:5" s="115" customFormat="1" ht="12.75" customHeight="1">
      <c r="A587" s="50">
        <f t="shared" si="9"/>
        <v>580</v>
      </c>
      <c r="B587" s="56" t="s">
        <v>992</v>
      </c>
      <c r="C587" s="57">
        <v>2</v>
      </c>
      <c r="D587" s="44">
        <v>42748</v>
      </c>
      <c r="E587" s="44" t="s">
        <v>23</v>
      </c>
    </row>
    <row r="588" spans="1:5" s="54" customFormat="1" ht="12.75" customHeight="1">
      <c r="A588" s="50">
        <f t="shared" si="9"/>
        <v>581</v>
      </c>
      <c r="B588" s="56" t="s">
        <v>993</v>
      </c>
      <c r="C588" s="57">
        <v>3</v>
      </c>
      <c r="D588" s="44">
        <v>42752</v>
      </c>
      <c r="E588" s="44" t="s">
        <v>23</v>
      </c>
    </row>
    <row r="589" spans="1:5" s="54" customFormat="1" ht="12.75" customHeight="1">
      <c r="A589" s="50">
        <f t="shared" si="9"/>
        <v>582</v>
      </c>
      <c r="B589" s="69" t="s">
        <v>3569</v>
      </c>
      <c r="C589" s="43">
        <v>2</v>
      </c>
      <c r="D589" s="44">
        <v>42752</v>
      </c>
      <c r="E589" s="51" t="s">
        <v>25</v>
      </c>
    </row>
    <row r="590" spans="1:5" s="54" customFormat="1" ht="12.75" customHeight="1">
      <c r="A590" s="50">
        <f t="shared" si="9"/>
        <v>583</v>
      </c>
      <c r="B590" s="69" t="s">
        <v>3570</v>
      </c>
      <c r="C590" s="43">
        <v>1</v>
      </c>
      <c r="D590" s="44">
        <v>42752</v>
      </c>
      <c r="E590" s="51" t="s">
        <v>25</v>
      </c>
    </row>
    <row r="591" spans="1:5" s="54" customFormat="1" ht="12.75" customHeight="1">
      <c r="A591" s="50">
        <f t="shared" ref="A591:A654" si="10">A590+1</f>
        <v>584</v>
      </c>
      <c r="B591" s="56" t="s">
        <v>994</v>
      </c>
      <c r="C591" s="57">
        <v>4</v>
      </c>
      <c r="D591" s="44">
        <v>42753</v>
      </c>
      <c r="E591" s="44" t="s">
        <v>23</v>
      </c>
    </row>
    <row r="592" spans="1:5" s="115" customFormat="1" ht="12.75" customHeight="1">
      <c r="A592" s="50">
        <f t="shared" si="10"/>
        <v>585</v>
      </c>
      <c r="B592" s="56" t="s">
        <v>995</v>
      </c>
      <c r="C592" s="57">
        <v>4</v>
      </c>
      <c r="D592" s="44">
        <v>42753</v>
      </c>
      <c r="E592" s="44" t="s">
        <v>23</v>
      </c>
    </row>
    <row r="593" spans="1:5" s="115" customFormat="1" ht="12.75" customHeight="1">
      <c r="A593" s="50">
        <f t="shared" si="10"/>
        <v>586</v>
      </c>
      <c r="B593" s="56" t="s">
        <v>996</v>
      </c>
      <c r="C593" s="57">
        <v>2</v>
      </c>
      <c r="D593" s="44">
        <v>42754</v>
      </c>
      <c r="E593" s="44" t="s">
        <v>23</v>
      </c>
    </row>
    <row r="594" spans="1:5" s="54" customFormat="1" ht="12.75" customHeight="1">
      <c r="A594" s="50">
        <f t="shared" si="10"/>
        <v>587</v>
      </c>
      <c r="B594" s="56" t="s">
        <v>997</v>
      </c>
      <c r="C594" s="57">
        <v>2</v>
      </c>
      <c r="D594" s="44">
        <v>42754</v>
      </c>
      <c r="E594" s="44" t="s">
        <v>23</v>
      </c>
    </row>
    <row r="595" spans="1:5" s="54" customFormat="1" ht="12.75" customHeight="1">
      <c r="A595" s="50">
        <f t="shared" si="10"/>
        <v>588</v>
      </c>
      <c r="B595" s="69" t="s">
        <v>3571</v>
      </c>
      <c r="C595" s="43">
        <v>4</v>
      </c>
      <c r="D595" s="44">
        <v>42754</v>
      </c>
      <c r="E595" s="51" t="s">
        <v>25</v>
      </c>
    </row>
    <row r="596" spans="1:5" s="54" customFormat="1" ht="12.75" customHeight="1">
      <c r="A596" s="50">
        <f t="shared" si="10"/>
        <v>589</v>
      </c>
      <c r="B596" s="133" t="s">
        <v>3572</v>
      </c>
      <c r="C596" s="51">
        <v>6</v>
      </c>
      <c r="D596" s="53">
        <v>42755</v>
      </c>
      <c r="E596" s="51" t="s">
        <v>25</v>
      </c>
    </row>
    <row r="597" spans="1:5" s="54" customFormat="1" ht="12.75" customHeight="1">
      <c r="A597" s="50">
        <f t="shared" si="10"/>
        <v>590</v>
      </c>
      <c r="B597" s="56" t="s">
        <v>998</v>
      </c>
      <c r="C597" s="57">
        <v>3</v>
      </c>
      <c r="D597" s="44">
        <v>42762</v>
      </c>
      <c r="E597" s="44" t="s">
        <v>23</v>
      </c>
    </row>
    <row r="598" spans="1:5" s="54" customFormat="1" ht="12.75" customHeight="1">
      <c r="A598" s="50">
        <f t="shared" si="10"/>
        <v>591</v>
      </c>
      <c r="B598" s="56" t="s">
        <v>999</v>
      </c>
      <c r="C598" s="57">
        <v>2</v>
      </c>
      <c r="D598" s="44">
        <v>42762</v>
      </c>
      <c r="E598" s="44" t="s">
        <v>23</v>
      </c>
    </row>
    <row r="599" spans="1:5" s="54" customFormat="1" ht="12.75" customHeight="1">
      <c r="A599" s="50">
        <f t="shared" si="10"/>
        <v>592</v>
      </c>
      <c r="B599" s="56" t="s">
        <v>1000</v>
      </c>
      <c r="C599" s="57">
        <v>3</v>
      </c>
      <c r="D599" s="44">
        <v>42762</v>
      </c>
      <c r="E599" s="44" t="s">
        <v>23</v>
      </c>
    </row>
    <row r="600" spans="1:5" s="115" customFormat="1" ht="12.75" customHeight="1">
      <c r="A600" s="50">
        <f t="shared" si="10"/>
        <v>593</v>
      </c>
      <c r="B600" s="56" t="s">
        <v>1001</v>
      </c>
      <c r="C600" s="57">
        <v>2</v>
      </c>
      <c r="D600" s="44">
        <v>42765</v>
      </c>
      <c r="E600" s="44" t="s">
        <v>23</v>
      </c>
    </row>
    <row r="601" spans="1:5" s="54" customFormat="1" ht="12.75" customHeight="1">
      <c r="A601" s="50">
        <f t="shared" si="10"/>
        <v>594</v>
      </c>
      <c r="B601" s="56" t="s">
        <v>1002</v>
      </c>
      <c r="C601" s="57">
        <v>2</v>
      </c>
      <c r="D601" s="44">
        <v>42765</v>
      </c>
      <c r="E601" s="44" t="s">
        <v>23</v>
      </c>
    </row>
    <row r="602" spans="1:5" s="54" customFormat="1" ht="12.75" customHeight="1">
      <c r="A602" s="50">
        <f t="shared" si="10"/>
        <v>595</v>
      </c>
      <c r="B602" s="56" t="s">
        <v>1005</v>
      </c>
      <c r="C602" s="57">
        <v>5</v>
      </c>
      <c r="D602" s="44">
        <v>42767</v>
      </c>
      <c r="E602" s="44" t="s">
        <v>23</v>
      </c>
    </row>
    <row r="603" spans="1:5" s="54" customFormat="1" ht="12.75" customHeight="1">
      <c r="A603" s="50">
        <f t="shared" si="10"/>
        <v>596</v>
      </c>
      <c r="B603" s="69" t="s">
        <v>3573</v>
      </c>
      <c r="C603" s="43">
        <v>2</v>
      </c>
      <c r="D603" s="44">
        <v>42767</v>
      </c>
      <c r="E603" s="51" t="s">
        <v>25</v>
      </c>
    </row>
    <row r="604" spans="1:5" s="54" customFormat="1" ht="12.75" customHeight="1">
      <c r="A604" s="50">
        <f t="shared" si="10"/>
        <v>597</v>
      </c>
      <c r="B604" s="56" t="s">
        <v>1003</v>
      </c>
      <c r="C604" s="57">
        <v>3</v>
      </c>
      <c r="D604" s="44">
        <v>42767</v>
      </c>
      <c r="E604" s="44" t="s">
        <v>23</v>
      </c>
    </row>
    <row r="605" spans="1:5" s="54" customFormat="1" ht="12.75" customHeight="1">
      <c r="A605" s="50">
        <f t="shared" si="10"/>
        <v>598</v>
      </c>
      <c r="B605" s="56" t="s">
        <v>1004</v>
      </c>
      <c r="C605" s="57">
        <v>3</v>
      </c>
      <c r="D605" s="44">
        <v>42767</v>
      </c>
      <c r="E605" s="44" t="s">
        <v>23</v>
      </c>
    </row>
    <row r="606" spans="1:5" s="54" customFormat="1" ht="12.75" customHeight="1">
      <c r="A606" s="50">
        <f t="shared" si="10"/>
        <v>599</v>
      </c>
      <c r="B606" s="56" t="s">
        <v>1006</v>
      </c>
      <c r="C606" s="57">
        <v>3</v>
      </c>
      <c r="D606" s="44">
        <v>42768</v>
      </c>
      <c r="E606" s="44" t="s">
        <v>23</v>
      </c>
    </row>
    <row r="607" spans="1:5" s="115" customFormat="1" ht="12.75" customHeight="1">
      <c r="A607" s="50">
        <f t="shared" si="10"/>
        <v>600</v>
      </c>
      <c r="B607" s="56" t="s">
        <v>1007</v>
      </c>
      <c r="C607" s="57">
        <v>3</v>
      </c>
      <c r="D607" s="44">
        <v>42769</v>
      </c>
      <c r="E607" s="44" t="s">
        <v>23</v>
      </c>
    </row>
    <row r="608" spans="1:5" s="54" customFormat="1" ht="12.75" customHeight="1">
      <c r="A608" s="50">
        <f t="shared" si="10"/>
        <v>601</v>
      </c>
      <c r="B608" s="56" t="s">
        <v>1008</v>
      </c>
      <c r="C608" s="57">
        <v>3</v>
      </c>
      <c r="D608" s="44">
        <v>42772</v>
      </c>
      <c r="E608" s="44" t="s">
        <v>23</v>
      </c>
    </row>
    <row r="609" spans="1:5" s="54" customFormat="1" ht="12.75" customHeight="1">
      <c r="A609" s="50">
        <f t="shared" si="10"/>
        <v>602</v>
      </c>
      <c r="B609" s="56" t="s">
        <v>1009</v>
      </c>
      <c r="C609" s="57">
        <v>4</v>
      </c>
      <c r="D609" s="44">
        <v>42772</v>
      </c>
      <c r="E609" s="44" t="s">
        <v>23</v>
      </c>
    </row>
    <row r="610" spans="1:5" s="54" customFormat="1" ht="12.75" customHeight="1">
      <c r="A610" s="50">
        <f t="shared" si="10"/>
        <v>603</v>
      </c>
      <c r="B610" s="69" t="s">
        <v>3574</v>
      </c>
      <c r="C610" s="43">
        <v>2</v>
      </c>
      <c r="D610" s="44">
        <v>42772</v>
      </c>
      <c r="E610" s="51" t="s">
        <v>25</v>
      </c>
    </row>
    <row r="611" spans="1:5" s="54" customFormat="1" ht="12.75" customHeight="1">
      <c r="A611" s="50">
        <f t="shared" si="10"/>
        <v>604</v>
      </c>
      <c r="B611" s="56" t="s">
        <v>1010</v>
      </c>
      <c r="C611" s="57">
        <v>1</v>
      </c>
      <c r="D611" s="44">
        <v>42772</v>
      </c>
      <c r="E611" s="44" t="s">
        <v>23</v>
      </c>
    </row>
    <row r="612" spans="1:5" s="54" customFormat="1" ht="12.75" customHeight="1">
      <c r="A612" s="50">
        <f t="shared" si="10"/>
        <v>605</v>
      </c>
      <c r="B612" s="56" t="s">
        <v>1011</v>
      </c>
      <c r="C612" s="57">
        <v>1</v>
      </c>
      <c r="D612" s="44">
        <v>42774</v>
      </c>
      <c r="E612" s="44" t="s">
        <v>23</v>
      </c>
    </row>
    <row r="613" spans="1:5" s="54" customFormat="1" ht="12.75" customHeight="1">
      <c r="A613" s="50">
        <f t="shared" si="10"/>
        <v>606</v>
      </c>
      <c r="B613" s="56" t="s">
        <v>1012</v>
      </c>
      <c r="C613" s="57">
        <v>1</v>
      </c>
      <c r="D613" s="44">
        <v>42775</v>
      </c>
      <c r="E613" s="44" t="s">
        <v>23</v>
      </c>
    </row>
    <row r="614" spans="1:5" s="54" customFormat="1" ht="12.75" customHeight="1">
      <c r="A614" s="50">
        <f t="shared" si="10"/>
        <v>607</v>
      </c>
      <c r="B614" s="56" t="s">
        <v>1013</v>
      </c>
      <c r="C614" s="57">
        <v>5</v>
      </c>
      <c r="D614" s="44">
        <v>42775</v>
      </c>
      <c r="E614" s="44" t="s">
        <v>23</v>
      </c>
    </row>
    <row r="615" spans="1:5" s="54" customFormat="1" ht="12.75" customHeight="1">
      <c r="A615" s="50">
        <f t="shared" si="10"/>
        <v>608</v>
      </c>
      <c r="B615" s="56" t="s">
        <v>1014</v>
      </c>
      <c r="C615" s="57">
        <v>2</v>
      </c>
      <c r="D615" s="44">
        <v>42775</v>
      </c>
      <c r="E615" s="44" t="s">
        <v>23</v>
      </c>
    </row>
    <row r="616" spans="1:5" s="54" customFormat="1" ht="12.75" customHeight="1">
      <c r="A616" s="50">
        <f t="shared" si="10"/>
        <v>609</v>
      </c>
      <c r="B616" s="56" t="s">
        <v>1015</v>
      </c>
      <c r="C616" s="57">
        <v>5</v>
      </c>
      <c r="D616" s="44">
        <v>42775</v>
      </c>
      <c r="E616" s="44" t="s">
        <v>23</v>
      </c>
    </row>
    <row r="617" spans="1:5" s="54" customFormat="1" ht="12.75" customHeight="1">
      <c r="A617" s="50">
        <f t="shared" si="10"/>
        <v>610</v>
      </c>
      <c r="B617" s="56" t="s">
        <v>1016</v>
      </c>
      <c r="C617" s="57">
        <v>3</v>
      </c>
      <c r="D617" s="44">
        <v>42775</v>
      </c>
      <c r="E617" s="44" t="s">
        <v>23</v>
      </c>
    </row>
    <row r="618" spans="1:5" s="54" customFormat="1" ht="12.75" customHeight="1">
      <c r="A618" s="50">
        <f t="shared" si="10"/>
        <v>611</v>
      </c>
      <c r="B618" s="56" t="s">
        <v>1017</v>
      </c>
      <c r="C618" s="57">
        <v>2</v>
      </c>
      <c r="D618" s="44">
        <v>42776</v>
      </c>
      <c r="E618" s="44" t="s">
        <v>23</v>
      </c>
    </row>
    <row r="619" spans="1:5" s="54" customFormat="1" ht="12.75" customHeight="1">
      <c r="A619" s="50">
        <f t="shared" si="10"/>
        <v>612</v>
      </c>
      <c r="B619" s="56" t="s">
        <v>1018</v>
      </c>
      <c r="C619" s="57">
        <v>3</v>
      </c>
      <c r="D619" s="44">
        <v>42779</v>
      </c>
      <c r="E619" s="44" t="s">
        <v>23</v>
      </c>
    </row>
    <row r="620" spans="1:5" s="54" customFormat="1" ht="12.75" customHeight="1">
      <c r="A620" s="50">
        <f t="shared" si="10"/>
        <v>613</v>
      </c>
      <c r="B620" s="56" t="s">
        <v>1019</v>
      </c>
      <c r="C620" s="57">
        <v>2</v>
      </c>
      <c r="D620" s="44">
        <v>42779</v>
      </c>
      <c r="E620" s="44" t="s">
        <v>23</v>
      </c>
    </row>
    <row r="621" spans="1:5" s="54" customFormat="1" ht="12.75" customHeight="1">
      <c r="A621" s="50">
        <f t="shared" si="10"/>
        <v>614</v>
      </c>
      <c r="B621" s="56" t="s">
        <v>1020</v>
      </c>
      <c r="C621" s="57">
        <v>3</v>
      </c>
      <c r="D621" s="44">
        <v>42779</v>
      </c>
      <c r="E621" s="44" t="s">
        <v>23</v>
      </c>
    </row>
    <row r="622" spans="1:5" s="54" customFormat="1" ht="12.75" customHeight="1">
      <c r="A622" s="50">
        <f t="shared" si="10"/>
        <v>615</v>
      </c>
      <c r="B622" s="56" t="s">
        <v>1021</v>
      </c>
      <c r="C622" s="57">
        <v>3</v>
      </c>
      <c r="D622" s="44">
        <v>42780</v>
      </c>
      <c r="E622" s="44" t="s">
        <v>23</v>
      </c>
    </row>
    <row r="623" spans="1:5" s="115" customFormat="1" ht="12.75" customHeight="1">
      <c r="A623" s="50">
        <f t="shared" si="10"/>
        <v>616</v>
      </c>
      <c r="B623" s="56" t="s">
        <v>1022</v>
      </c>
      <c r="C623" s="57">
        <v>5</v>
      </c>
      <c r="D623" s="44">
        <v>42780</v>
      </c>
      <c r="E623" s="44" t="s">
        <v>23</v>
      </c>
    </row>
    <row r="624" spans="1:5" s="54" customFormat="1" ht="12.75" customHeight="1">
      <c r="A624" s="50">
        <f t="shared" si="10"/>
        <v>617</v>
      </c>
      <c r="B624" s="56" t="s">
        <v>1023</v>
      </c>
      <c r="C624" s="57">
        <v>2</v>
      </c>
      <c r="D624" s="44">
        <v>42781</v>
      </c>
      <c r="E624" s="44" t="s">
        <v>23</v>
      </c>
    </row>
    <row r="625" spans="1:5" s="54" customFormat="1" ht="12.75" customHeight="1">
      <c r="A625" s="50">
        <f t="shared" si="10"/>
        <v>618</v>
      </c>
      <c r="B625" s="56" t="s">
        <v>1024</v>
      </c>
      <c r="C625" s="57">
        <v>2</v>
      </c>
      <c r="D625" s="44">
        <v>42782</v>
      </c>
      <c r="E625" s="44" t="s">
        <v>23</v>
      </c>
    </row>
    <row r="626" spans="1:5" s="54" customFormat="1" ht="12.75" customHeight="1">
      <c r="A626" s="50">
        <f t="shared" si="10"/>
        <v>619</v>
      </c>
      <c r="B626" s="69" t="s">
        <v>3575</v>
      </c>
      <c r="C626" s="43">
        <v>7</v>
      </c>
      <c r="D626" s="44">
        <v>42782</v>
      </c>
      <c r="E626" s="51" t="s">
        <v>25</v>
      </c>
    </row>
    <row r="627" spans="1:5" s="54" customFormat="1" ht="12.75" customHeight="1">
      <c r="A627" s="50">
        <f t="shared" si="10"/>
        <v>620</v>
      </c>
      <c r="B627" s="56" t="s">
        <v>1025</v>
      </c>
      <c r="C627" s="57">
        <v>3</v>
      </c>
      <c r="D627" s="44">
        <v>42783</v>
      </c>
      <c r="E627" s="44" t="s">
        <v>23</v>
      </c>
    </row>
    <row r="628" spans="1:5" s="54" customFormat="1" ht="12.75" customHeight="1">
      <c r="A628" s="50">
        <f t="shared" si="10"/>
        <v>621</v>
      </c>
      <c r="B628" s="56" t="s">
        <v>1026</v>
      </c>
      <c r="C628" s="57">
        <v>5</v>
      </c>
      <c r="D628" s="44">
        <v>42787</v>
      </c>
      <c r="E628" s="44" t="s">
        <v>23</v>
      </c>
    </row>
    <row r="629" spans="1:5" s="54" customFormat="1" ht="12.75" customHeight="1">
      <c r="A629" s="50">
        <f t="shared" si="10"/>
        <v>622</v>
      </c>
      <c r="B629" s="56" t="s">
        <v>1027</v>
      </c>
      <c r="C629" s="57">
        <v>1</v>
      </c>
      <c r="D629" s="44">
        <v>42794</v>
      </c>
      <c r="E629" s="44" t="s">
        <v>23</v>
      </c>
    </row>
    <row r="630" spans="1:5" s="54" customFormat="1" ht="12.75" customHeight="1">
      <c r="A630" s="50">
        <f t="shared" si="10"/>
        <v>623</v>
      </c>
      <c r="B630" s="56" t="s">
        <v>1028</v>
      </c>
      <c r="C630" s="57">
        <v>3</v>
      </c>
      <c r="D630" s="44">
        <v>42794</v>
      </c>
      <c r="E630" s="44" t="s">
        <v>23</v>
      </c>
    </row>
    <row r="631" spans="1:5" s="115" customFormat="1" ht="12.75" customHeight="1">
      <c r="A631" s="50">
        <f t="shared" si="10"/>
        <v>624</v>
      </c>
      <c r="B631" s="56" t="s">
        <v>1029</v>
      </c>
      <c r="C631" s="57">
        <v>2</v>
      </c>
      <c r="D631" s="44">
        <v>42795</v>
      </c>
      <c r="E631" s="44" t="s">
        <v>23</v>
      </c>
    </row>
    <row r="632" spans="1:5" s="115" customFormat="1" ht="12.75" customHeight="1">
      <c r="A632" s="50">
        <f t="shared" si="10"/>
        <v>625</v>
      </c>
      <c r="B632" s="56" t="s">
        <v>1030</v>
      </c>
      <c r="C632" s="57">
        <v>1</v>
      </c>
      <c r="D632" s="44">
        <v>42796</v>
      </c>
      <c r="E632" s="44" t="s">
        <v>23</v>
      </c>
    </row>
    <row r="633" spans="1:5" s="115" customFormat="1" ht="12.75" customHeight="1">
      <c r="A633" s="50">
        <f t="shared" si="10"/>
        <v>626</v>
      </c>
      <c r="B633" s="56" t="s">
        <v>1031</v>
      </c>
      <c r="C633" s="57">
        <v>4</v>
      </c>
      <c r="D633" s="44">
        <v>42800</v>
      </c>
      <c r="E633" s="44" t="s">
        <v>23</v>
      </c>
    </row>
    <row r="634" spans="1:5" s="54" customFormat="1" ht="12.75" customHeight="1">
      <c r="A634" s="50">
        <f t="shared" si="10"/>
        <v>627</v>
      </c>
      <c r="B634" s="69" t="s">
        <v>3576</v>
      </c>
      <c r="C634" s="43">
        <v>2</v>
      </c>
      <c r="D634" s="44">
        <v>42800</v>
      </c>
      <c r="E634" s="51" t="s">
        <v>25</v>
      </c>
    </row>
    <row r="635" spans="1:5" s="54" customFormat="1" ht="12.75" customHeight="1">
      <c r="A635" s="50">
        <f t="shared" si="10"/>
        <v>628</v>
      </c>
      <c r="B635" s="69" t="s">
        <v>3577</v>
      </c>
      <c r="C635" s="43">
        <v>8</v>
      </c>
      <c r="D635" s="44">
        <v>42800</v>
      </c>
      <c r="E635" s="51" t="s">
        <v>25</v>
      </c>
    </row>
    <row r="636" spans="1:5" s="54" customFormat="1" ht="12.75" customHeight="1">
      <c r="A636" s="50">
        <f t="shared" si="10"/>
        <v>629</v>
      </c>
      <c r="B636" s="69" t="s">
        <v>3578</v>
      </c>
      <c r="C636" s="43">
        <v>3</v>
      </c>
      <c r="D636" s="44">
        <v>42803</v>
      </c>
      <c r="E636" s="51" t="s">
        <v>25</v>
      </c>
    </row>
    <row r="637" spans="1:5" s="115" customFormat="1" ht="12.75" customHeight="1">
      <c r="A637" s="50">
        <f t="shared" si="10"/>
        <v>630</v>
      </c>
      <c r="B637" s="56" t="s">
        <v>1032</v>
      </c>
      <c r="C637" s="57">
        <v>1</v>
      </c>
      <c r="D637" s="44">
        <v>42807</v>
      </c>
      <c r="E637" s="44" t="s">
        <v>23</v>
      </c>
    </row>
    <row r="638" spans="1:5" s="54" customFormat="1" ht="12.75" customHeight="1">
      <c r="A638" s="50">
        <f t="shared" si="10"/>
        <v>631</v>
      </c>
      <c r="B638" s="56" t="s">
        <v>1033</v>
      </c>
      <c r="C638" s="57">
        <v>3</v>
      </c>
      <c r="D638" s="44">
        <v>42810</v>
      </c>
      <c r="E638" s="44" t="s">
        <v>23</v>
      </c>
    </row>
    <row r="639" spans="1:5" s="54" customFormat="1" ht="12.75" customHeight="1">
      <c r="A639" s="50">
        <f t="shared" si="10"/>
        <v>632</v>
      </c>
      <c r="B639" s="56" t="s">
        <v>1034</v>
      </c>
      <c r="C639" s="57">
        <v>3</v>
      </c>
      <c r="D639" s="44">
        <v>42811</v>
      </c>
      <c r="E639" s="44" t="s">
        <v>23</v>
      </c>
    </row>
    <row r="640" spans="1:5" s="54" customFormat="1" ht="12.75" customHeight="1">
      <c r="A640" s="50">
        <f t="shared" si="10"/>
        <v>633</v>
      </c>
      <c r="B640" s="69" t="s">
        <v>3579</v>
      </c>
      <c r="C640" s="43">
        <v>3</v>
      </c>
      <c r="D640" s="44">
        <v>42811</v>
      </c>
      <c r="E640" s="51" t="s">
        <v>25</v>
      </c>
    </row>
    <row r="641" spans="1:5" s="115" customFormat="1" ht="12.75" customHeight="1">
      <c r="A641" s="50">
        <f t="shared" si="10"/>
        <v>634</v>
      </c>
      <c r="B641" s="56" t="s">
        <v>1035</v>
      </c>
      <c r="C641" s="43">
        <v>3</v>
      </c>
      <c r="D641" s="44">
        <v>42814</v>
      </c>
      <c r="E641" s="44" t="s">
        <v>23</v>
      </c>
    </row>
    <row r="642" spans="1:5" s="115" customFormat="1" ht="12.75" customHeight="1">
      <c r="A642" s="50">
        <f t="shared" si="10"/>
        <v>635</v>
      </c>
      <c r="B642" s="56" t="s">
        <v>1036</v>
      </c>
      <c r="C642" s="57">
        <v>5</v>
      </c>
      <c r="D642" s="44">
        <v>42814</v>
      </c>
      <c r="E642" s="44" t="s">
        <v>23</v>
      </c>
    </row>
    <row r="643" spans="1:5" s="115" customFormat="1" ht="12.75" customHeight="1">
      <c r="A643" s="50">
        <f t="shared" si="10"/>
        <v>636</v>
      </c>
      <c r="B643" s="56" t="s">
        <v>1037</v>
      </c>
      <c r="C643" s="57">
        <v>3</v>
      </c>
      <c r="D643" s="44">
        <v>42814</v>
      </c>
      <c r="E643" s="44" t="s">
        <v>23</v>
      </c>
    </row>
    <row r="644" spans="1:5" s="54" customFormat="1" ht="12.75" customHeight="1">
      <c r="A644" s="50">
        <f t="shared" si="10"/>
        <v>637</v>
      </c>
      <c r="B644" s="69" t="s">
        <v>3580</v>
      </c>
      <c r="C644" s="43">
        <v>6</v>
      </c>
      <c r="D644" s="44">
        <v>42816</v>
      </c>
      <c r="E644" s="51" t="s">
        <v>25</v>
      </c>
    </row>
    <row r="645" spans="1:5" s="54" customFormat="1" ht="12.75" customHeight="1">
      <c r="A645" s="50">
        <f t="shared" si="10"/>
        <v>638</v>
      </c>
      <c r="B645" s="69" t="s">
        <v>3581</v>
      </c>
      <c r="C645" s="43">
        <v>2</v>
      </c>
      <c r="D645" s="44">
        <v>42816</v>
      </c>
      <c r="E645" s="51" t="s">
        <v>25</v>
      </c>
    </row>
    <row r="646" spans="1:5" s="115" customFormat="1" ht="12.75" customHeight="1">
      <c r="A646" s="50">
        <f t="shared" si="10"/>
        <v>639</v>
      </c>
      <c r="B646" s="69" t="s">
        <v>3582</v>
      </c>
      <c r="C646" s="43">
        <v>1</v>
      </c>
      <c r="D646" s="44">
        <v>42818</v>
      </c>
      <c r="E646" s="51" t="s">
        <v>25</v>
      </c>
    </row>
    <row r="647" spans="1:5" s="54" customFormat="1" ht="12.75" customHeight="1">
      <c r="A647" s="50">
        <f t="shared" si="10"/>
        <v>640</v>
      </c>
      <c r="B647" s="56" t="s">
        <v>1038</v>
      </c>
      <c r="C647" s="57">
        <v>3</v>
      </c>
      <c r="D647" s="44">
        <v>42821</v>
      </c>
      <c r="E647" s="44" t="s">
        <v>23</v>
      </c>
    </row>
    <row r="648" spans="1:5" s="54" customFormat="1" ht="12.75" customHeight="1">
      <c r="A648" s="50">
        <f t="shared" si="10"/>
        <v>641</v>
      </c>
      <c r="B648" s="56" t="s">
        <v>1039</v>
      </c>
      <c r="C648" s="57">
        <v>4</v>
      </c>
      <c r="D648" s="44">
        <v>42823</v>
      </c>
      <c r="E648" s="44" t="s">
        <v>23</v>
      </c>
    </row>
    <row r="649" spans="1:5" s="54" customFormat="1" ht="12.75" customHeight="1">
      <c r="A649" s="50">
        <f t="shared" si="10"/>
        <v>642</v>
      </c>
      <c r="B649" s="69" t="s">
        <v>3583</v>
      </c>
      <c r="C649" s="43">
        <v>4</v>
      </c>
      <c r="D649" s="44">
        <v>42823</v>
      </c>
      <c r="E649" s="51" t="s">
        <v>25</v>
      </c>
    </row>
    <row r="650" spans="1:5" s="115" customFormat="1" ht="12.75" customHeight="1">
      <c r="A650" s="50">
        <f t="shared" si="10"/>
        <v>643</v>
      </c>
      <c r="B650" s="56" t="s">
        <v>1040</v>
      </c>
      <c r="C650" s="57">
        <v>2</v>
      </c>
      <c r="D650" s="44">
        <v>42824</v>
      </c>
      <c r="E650" s="44" t="s">
        <v>23</v>
      </c>
    </row>
    <row r="651" spans="1:5" s="115" customFormat="1" ht="12.75" customHeight="1">
      <c r="A651" s="50">
        <f t="shared" si="10"/>
        <v>644</v>
      </c>
      <c r="B651" s="56" t="s">
        <v>1041</v>
      </c>
      <c r="C651" s="57">
        <v>1</v>
      </c>
      <c r="D651" s="44">
        <v>42824</v>
      </c>
      <c r="E651" s="44" t="s">
        <v>23</v>
      </c>
    </row>
    <row r="652" spans="1:5" s="115" customFormat="1" ht="12.75" customHeight="1">
      <c r="A652" s="50">
        <f t="shared" si="10"/>
        <v>645</v>
      </c>
      <c r="B652" s="56" t="s">
        <v>1042</v>
      </c>
      <c r="C652" s="57">
        <v>2</v>
      </c>
      <c r="D652" s="44">
        <v>42825</v>
      </c>
      <c r="E652" s="44" t="s">
        <v>23</v>
      </c>
    </row>
    <row r="653" spans="1:5" s="54" customFormat="1" ht="12.75" customHeight="1">
      <c r="A653" s="50">
        <f t="shared" si="10"/>
        <v>646</v>
      </c>
      <c r="B653" s="69" t="s">
        <v>3584</v>
      </c>
      <c r="C653" s="43">
        <v>2</v>
      </c>
      <c r="D653" s="44">
        <v>42828</v>
      </c>
      <c r="E653" s="51" t="s">
        <v>25</v>
      </c>
    </row>
    <row r="654" spans="1:5" s="54" customFormat="1" ht="12.75" customHeight="1">
      <c r="A654" s="50">
        <f t="shared" si="10"/>
        <v>647</v>
      </c>
      <c r="B654" s="69" t="s">
        <v>3585</v>
      </c>
      <c r="C654" s="43">
        <v>1</v>
      </c>
      <c r="D654" s="44">
        <v>42828</v>
      </c>
      <c r="E654" s="51" t="s">
        <v>25</v>
      </c>
    </row>
    <row r="655" spans="1:5" s="54" customFormat="1" ht="12.75" customHeight="1">
      <c r="A655" s="50">
        <f t="shared" ref="A655:A718" si="11">A654+1</f>
        <v>648</v>
      </c>
      <c r="B655" s="69" t="s">
        <v>3586</v>
      </c>
      <c r="C655" s="43">
        <v>2</v>
      </c>
      <c r="D655" s="44">
        <v>42828</v>
      </c>
      <c r="E655" s="51" t="s">
        <v>25</v>
      </c>
    </row>
    <row r="656" spans="1:5" s="115" customFormat="1" ht="12.75" customHeight="1">
      <c r="A656" s="50">
        <f t="shared" si="11"/>
        <v>649</v>
      </c>
      <c r="B656" s="56" t="s">
        <v>1043</v>
      </c>
      <c r="C656" s="57">
        <v>3</v>
      </c>
      <c r="D656" s="44">
        <v>42829</v>
      </c>
      <c r="E656" s="44" t="s">
        <v>23</v>
      </c>
    </row>
    <row r="657" spans="1:5" s="54" customFormat="1" ht="12.75" customHeight="1">
      <c r="A657" s="50">
        <f t="shared" si="11"/>
        <v>650</v>
      </c>
      <c r="B657" s="56" t="s">
        <v>1044</v>
      </c>
      <c r="C657" s="57">
        <v>3</v>
      </c>
      <c r="D657" s="44">
        <v>42829</v>
      </c>
      <c r="E657" s="44" t="s">
        <v>23</v>
      </c>
    </row>
    <row r="658" spans="1:5" s="54" customFormat="1" ht="12.75" customHeight="1">
      <c r="A658" s="50">
        <f t="shared" si="11"/>
        <v>651</v>
      </c>
      <c r="B658" s="56" t="s">
        <v>1045</v>
      </c>
      <c r="C658" s="57">
        <v>4</v>
      </c>
      <c r="D658" s="44">
        <v>42829</v>
      </c>
      <c r="E658" s="44" t="s">
        <v>23</v>
      </c>
    </row>
    <row r="659" spans="1:5" s="54" customFormat="1" ht="12.75" customHeight="1">
      <c r="A659" s="50">
        <f t="shared" si="11"/>
        <v>652</v>
      </c>
      <c r="B659" s="69" t="s">
        <v>3587</v>
      </c>
      <c r="C659" s="43">
        <v>4</v>
      </c>
      <c r="D659" s="44">
        <v>42830</v>
      </c>
      <c r="E659" s="51" t="s">
        <v>25</v>
      </c>
    </row>
    <row r="660" spans="1:5" s="115" customFormat="1" ht="12.75" customHeight="1">
      <c r="A660" s="50">
        <f t="shared" si="11"/>
        <v>653</v>
      </c>
      <c r="B660" s="56" t="s">
        <v>1046</v>
      </c>
      <c r="C660" s="57">
        <v>3</v>
      </c>
      <c r="D660" s="44">
        <v>42831</v>
      </c>
      <c r="E660" s="44" t="s">
        <v>23</v>
      </c>
    </row>
    <row r="661" spans="1:5" s="54" customFormat="1" ht="12.75" customHeight="1">
      <c r="A661" s="50">
        <f t="shared" si="11"/>
        <v>654</v>
      </c>
      <c r="B661" s="56" t="s">
        <v>1047</v>
      </c>
      <c r="C661" s="57">
        <v>3</v>
      </c>
      <c r="D661" s="44">
        <v>42831</v>
      </c>
      <c r="E661" s="44" t="s">
        <v>23</v>
      </c>
    </row>
    <row r="662" spans="1:5" s="54" customFormat="1" ht="12.75" customHeight="1">
      <c r="A662" s="50">
        <f t="shared" si="11"/>
        <v>655</v>
      </c>
      <c r="B662" s="56" t="s">
        <v>1048</v>
      </c>
      <c r="C662" s="57">
        <v>3</v>
      </c>
      <c r="D662" s="44">
        <v>42831</v>
      </c>
      <c r="E662" s="44" t="s">
        <v>23</v>
      </c>
    </row>
    <row r="663" spans="1:5" s="54" customFormat="1" ht="12.75" customHeight="1">
      <c r="A663" s="50">
        <f t="shared" si="11"/>
        <v>656</v>
      </c>
      <c r="B663" s="69" t="s">
        <v>3588</v>
      </c>
      <c r="C663" s="43">
        <v>5</v>
      </c>
      <c r="D663" s="44">
        <v>42832</v>
      </c>
      <c r="E663" s="51" t="s">
        <v>25</v>
      </c>
    </row>
    <row r="664" spans="1:5" s="54" customFormat="1" ht="12.75" customHeight="1">
      <c r="A664" s="50">
        <f t="shared" si="11"/>
        <v>657</v>
      </c>
      <c r="B664" s="56" t="s">
        <v>1049</v>
      </c>
      <c r="C664" s="57">
        <v>2</v>
      </c>
      <c r="D664" s="44">
        <v>42836</v>
      </c>
      <c r="E664" s="44" t="s">
        <v>23</v>
      </c>
    </row>
    <row r="665" spans="1:5" s="54" customFormat="1" ht="12.75" customHeight="1">
      <c r="A665" s="50">
        <f t="shared" si="11"/>
        <v>658</v>
      </c>
      <c r="B665" s="56" t="s">
        <v>1050</v>
      </c>
      <c r="C665" s="57">
        <v>3</v>
      </c>
      <c r="D665" s="44">
        <v>42836</v>
      </c>
      <c r="E665" s="44" t="s">
        <v>23</v>
      </c>
    </row>
    <row r="666" spans="1:5" s="54" customFormat="1" ht="12.75" customHeight="1">
      <c r="A666" s="50">
        <f t="shared" si="11"/>
        <v>659</v>
      </c>
      <c r="B666" s="56" t="s">
        <v>1051</v>
      </c>
      <c r="C666" s="57">
        <v>3</v>
      </c>
      <c r="D666" s="44">
        <v>42836</v>
      </c>
      <c r="E666" s="44" t="s">
        <v>23</v>
      </c>
    </row>
    <row r="667" spans="1:5" s="115" customFormat="1" ht="12.75" customHeight="1">
      <c r="A667" s="50">
        <f t="shared" si="11"/>
        <v>660</v>
      </c>
      <c r="B667" s="56" t="s">
        <v>1052</v>
      </c>
      <c r="C667" s="57">
        <v>2</v>
      </c>
      <c r="D667" s="44">
        <v>42837</v>
      </c>
      <c r="E667" s="44" t="s">
        <v>23</v>
      </c>
    </row>
    <row r="668" spans="1:5" s="54" customFormat="1" ht="12.75" customHeight="1">
      <c r="A668" s="50">
        <f t="shared" si="11"/>
        <v>661</v>
      </c>
      <c r="B668" s="56" t="s">
        <v>1053</v>
      </c>
      <c r="C668" s="57">
        <v>2</v>
      </c>
      <c r="D668" s="44">
        <v>42837</v>
      </c>
      <c r="E668" s="44" t="s">
        <v>23</v>
      </c>
    </row>
    <row r="669" spans="1:5" s="54" customFormat="1" ht="12.75" customHeight="1">
      <c r="A669" s="50">
        <f t="shared" si="11"/>
        <v>662</v>
      </c>
      <c r="B669" s="56" t="s">
        <v>1054</v>
      </c>
      <c r="C669" s="57">
        <v>2</v>
      </c>
      <c r="D669" s="44">
        <v>42837</v>
      </c>
      <c r="E669" s="44" t="s">
        <v>23</v>
      </c>
    </row>
    <row r="670" spans="1:5" s="54" customFormat="1" ht="12.75" customHeight="1">
      <c r="A670" s="50">
        <f t="shared" si="11"/>
        <v>663</v>
      </c>
      <c r="B670" s="69" t="s">
        <v>3589</v>
      </c>
      <c r="C670" s="43">
        <v>2</v>
      </c>
      <c r="D670" s="44">
        <v>42837</v>
      </c>
      <c r="E670" s="51" t="s">
        <v>25</v>
      </c>
    </row>
    <row r="671" spans="1:5" s="54" customFormat="1" ht="12.75" customHeight="1">
      <c r="A671" s="50">
        <f t="shared" si="11"/>
        <v>664</v>
      </c>
      <c r="B671" s="56" t="s">
        <v>1055</v>
      </c>
      <c r="C671" s="57">
        <v>3</v>
      </c>
      <c r="D671" s="44">
        <v>42837</v>
      </c>
      <c r="E671" s="44" t="s">
        <v>23</v>
      </c>
    </row>
    <row r="672" spans="1:5" s="54" customFormat="1" ht="12.75" customHeight="1">
      <c r="A672" s="50">
        <f t="shared" si="11"/>
        <v>665</v>
      </c>
      <c r="B672" s="56" t="s">
        <v>1056</v>
      </c>
      <c r="C672" s="57">
        <v>2</v>
      </c>
      <c r="D672" s="44">
        <v>42838</v>
      </c>
      <c r="E672" s="44" t="s">
        <v>23</v>
      </c>
    </row>
    <row r="673" spans="1:5" s="54" customFormat="1" ht="12.75" customHeight="1">
      <c r="A673" s="50">
        <f t="shared" si="11"/>
        <v>666</v>
      </c>
      <c r="B673" s="56" t="s">
        <v>1057</v>
      </c>
      <c r="C673" s="57">
        <v>4</v>
      </c>
      <c r="D673" s="44">
        <v>42842</v>
      </c>
      <c r="E673" s="44" t="s">
        <v>23</v>
      </c>
    </row>
    <row r="674" spans="1:5" s="54" customFormat="1" ht="12.75" customHeight="1">
      <c r="A674" s="50">
        <f t="shared" si="11"/>
        <v>667</v>
      </c>
      <c r="B674" s="56" t="s">
        <v>1058</v>
      </c>
      <c r="C674" s="57">
        <v>3</v>
      </c>
      <c r="D674" s="44">
        <v>42845</v>
      </c>
      <c r="E674" s="44" t="s">
        <v>23</v>
      </c>
    </row>
    <row r="675" spans="1:5" s="115" customFormat="1" ht="12.75" customHeight="1">
      <c r="A675" s="50">
        <f t="shared" si="11"/>
        <v>668</v>
      </c>
      <c r="B675" s="56" t="s">
        <v>1059</v>
      </c>
      <c r="C675" s="57">
        <v>3</v>
      </c>
      <c r="D675" s="44">
        <v>42852</v>
      </c>
      <c r="E675" s="44" t="s">
        <v>23</v>
      </c>
    </row>
    <row r="676" spans="1:5" s="54" customFormat="1" ht="12.75" customHeight="1">
      <c r="A676" s="50">
        <f t="shared" si="11"/>
        <v>669</v>
      </c>
      <c r="B676" s="56" t="s">
        <v>1060</v>
      </c>
      <c r="C676" s="57">
        <v>4</v>
      </c>
      <c r="D676" s="44">
        <v>42853</v>
      </c>
      <c r="E676" s="44" t="s">
        <v>23</v>
      </c>
    </row>
    <row r="677" spans="1:5" s="54" customFormat="1" ht="12.75" customHeight="1">
      <c r="A677" s="50">
        <f t="shared" si="11"/>
        <v>670</v>
      </c>
      <c r="B677" s="56" t="s">
        <v>1061</v>
      </c>
      <c r="C677" s="57">
        <v>2</v>
      </c>
      <c r="D677" s="44">
        <v>42857</v>
      </c>
      <c r="E677" s="44" t="s">
        <v>23</v>
      </c>
    </row>
    <row r="678" spans="1:5" s="115" customFormat="1" ht="12.75" customHeight="1">
      <c r="A678" s="50">
        <f t="shared" si="11"/>
        <v>671</v>
      </c>
      <c r="B678" s="69" t="s">
        <v>3590</v>
      </c>
      <c r="C678" s="43">
        <v>3</v>
      </c>
      <c r="D678" s="44">
        <v>42859</v>
      </c>
      <c r="E678" s="51" t="s">
        <v>25</v>
      </c>
    </row>
    <row r="679" spans="1:5" s="54" customFormat="1" ht="12.75" customHeight="1">
      <c r="A679" s="50">
        <f t="shared" si="11"/>
        <v>672</v>
      </c>
      <c r="B679" s="56" t="s">
        <v>1062</v>
      </c>
      <c r="C679" s="57">
        <v>2</v>
      </c>
      <c r="D679" s="44">
        <v>42859</v>
      </c>
      <c r="E679" s="44" t="s">
        <v>23</v>
      </c>
    </row>
    <row r="680" spans="1:5" s="54" customFormat="1" ht="12.75" customHeight="1">
      <c r="A680" s="50">
        <f t="shared" si="11"/>
        <v>673</v>
      </c>
      <c r="B680" s="56" t="s">
        <v>1063</v>
      </c>
      <c r="C680" s="57">
        <v>4</v>
      </c>
      <c r="D680" s="44">
        <v>42865</v>
      </c>
      <c r="E680" s="44" t="s">
        <v>23</v>
      </c>
    </row>
    <row r="681" spans="1:5" s="115" customFormat="1" ht="12.75" customHeight="1">
      <c r="A681" s="50">
        <f t="shared" si="11"/>
        <v>674</v>
      </c>
      <c r="B681" s="69" t="s">
        <v>3591</v>
      </c>
      <c r="C681" s="43">
        <v>2</v>
      </c>
      <c r="D681" s="44">
        <v>42865</v>
      </c>
      <c r="E681" s="51" t="s">
        <v>25</v>
      </c>
    </row>
    <row r="682" spans="1:5" s="54" customFormat="1" ht="12.75" customHeight="1">
      <c r="A682" s="50">
        <f t="shared" si="11"/>
        <v>675</v>
      </c>
      <c r="B682" s="56" t="s">
        <v>1064</v>
      </c>
      <c r="C682" s="57">
        <v>5</v>
      </c>
      <c r="D682" s="44">
        <v>42871</v>
      </c>
      <c r="E682" s="44" t="s">
        <v>23</v>
      </c>
    </row>
    <row r="683" spans="1:5" s="54" customFormat="1" ht="12.75" customHeight="1">
      <c r="A683" s="50">
        <f t="shared" si="11"/>
        <v>676</v>
      </c>
      <c r="B683" s="56" t="s">
        <v>1065</v>
      </c>
      <c r="C683" s="57">
        <v>4</v>
      </c>
      <c r="D683" s="44">
        <v>42871</v>
      </c>
      <c r="E683" s="44" t="s">
        <v>23</v>
      </c>
    </row>
    <row r="684" spans="1:5" s="54" customFormat="1" ht="12.75" customHeight="1">
      <c r="A684" s="50">
        <f t="shared" si="11"/>
        <v>677</v>
      </c>
      <c r="B684" s="69" t="s">
        <v>3592</v>
      </c>
      <c r="C684" s="43">
        <v>4</v>
      </c>
      <c r="D684" s="44">
        <v>42873</v>
      </c>
      <c r="E684" s="51" t="s">
        <v>25</v>
      </c>
    </row>
    <row r="685" spans="1:5" s="115" customFormat="1" ht="12.75" customHeight="1">
      <c r="A685" s="50">
        <f t="shared" si="11"/>
        <v>678</v>
      </c>
      <c r="B685" s="56" t="s">
        <v>1066</v>
      </c>
      <c r="C685" s="57">
        <v>6</v>
      </c>
      <c r="D685" s="44">
        <v>42873</v>
      </c>
      <c r="E685" s="44" t="s">
        <v>23</v>
      </c>
    </row>
    <row r="686" spans="1:5" s="54" customFormat="1" ht="12.75" customHeight="1">
      <c r="A686" s="50">
        <f t="shared" si="11"/>
        <v>679</v>
      </c>
      <c r="B686" s="56" t="s">
        <v>1067</v>
      </c>
      <c r="C686" s="57">
        <v>2</v>
      </c>
      <c r="D686" s="44">
        <v>42873</v>
      </c>
      <c r="E686" s="44" t="s">
        <v>23</v>
      </c>
    </row>
    <row r="687" spans="1:5" s="54" customFormat="1" ht="12.75" customHeight="1">
      <c r="A687" s="50">
        <f t="shared" si="11"/>
        <v>680</v>
      </c>
      <c r="B687" s="56" t="s">
        <v>1068</v>
      </c>
      <c r="C687" s="57">
        <v>2</v>
      </c>
      <c r="D687" s="44">
        <v>42878</v>
      </c>
      <c r="E687" s="44" t="s">
        <v>23</v>
      </c>
    </row>
    <row r="688" spans="1:5" s="54" customFormat="1" ht="12.75" customHeight="1">
      <c r="A688" s="50">
        <f t="shared" si="11"/>
        <v>681</v>
      </c>
      <c r="B688" s="69" t="s">
        <v>3593</v>
      </c>
      <c r="C688" s="43">
        <v>3</v>
      </c>
      <c r="D688" s="44">
        <v>42879</v>
      </c>
      <c r="E688" s="51" t="s">
        <v>25</v>
      </c>
    </row>
    <row r="689" spans="1:5" s="54" customFormat="1" ht="12.75" customHeight="1">
      <c r="A689" s="50">
        <f t="shared" si="11"/>
        <v>682</v>
      </c>
      <c r="B689" s="56" t="s">
        <v>1069</v>
      </c>
      <c r="C689" s="57">
        <v>2</v>
      </c>
      <c r="D689" s="44">
        <v>42879</v>
      </c>
      <c r="E689" s="44" t="s">
        <v>23</v>
      </c>
    </row>
    <row r="690" spans="1:5" s="54" customFormat="1" ht="12.75" customHeight="1">
      <c r="A690" s="50">
        <f t="shared" si="11"/>
        <v>683</v>
      </c>
      <c r="B690" s="56" t="s">
        <v>1070</v>
      </c>
      <c r="C690" s="57">
        <v>3</v>
      </c>
      <c r="D690" s="44">
        <v>42879</v>
      </c>
      <c r="E690" s="44" t="s">
        <v>23</v>
      </c>
    </row>
    <row r="691" spans="1:5" s="115" customFormat="1" ht="12.75" customHeight="1">
      <c r="A691" s="50">
        <f t="shared" si="11"/>
        <v>684</v>
      </c>
      <c r="B691" s="56" t="s">
        <v>1071</v>
      </c>
      <c r="C691" s="57">
        <v>2</v>
      </c>
      <c r="D691" s="44">
        <v>42880</v>
      </c>
      <c r="E691" s="44" t="s">
        <v>23</v>
      </c>
    </row>
    <row r="692" spans="1:5" s="54" customFormat="1" ht="12.75" customHeight="1">
      <c r="A692" s="50">
        <f t="shared" si="11"/>
        <v>685</v>
      </c>
      <c r="B692" s="56" t="s">
        <v>1072</v>
      </c>
      <c r="C692" s="57">
        <v>4</v>
      </c>
      <c r="D692" s="44">
        <v>42885</v>
      </c>
      <c r="E692" s="44" t="s">
        <v>23</v>
      </c>
    </row>
    <row r="693" spans="1:5" s="54" customFormat="1" ht="12.75" customHeight="1">
      <c r="A693" s="50">
        <f t="shared" si="11"/>
        <v>686</v>
      </c>
      <c r="B693" s="56" t="s">
        <v>1073</v>
      </c>
      <c r="C693" s="57">
        <v>3</v>
      </c>
      <c r="D693" s="44">
        <v>42888</v>
      </c>
      <c r="E693" s="44" t="s">
        <v>23</v>
      </c>
    </row>
    <row r="694" spans="1:5" s="54" customFormat="1" ht="12.75" customHeight="1">
      <c r="A694" s="50">
        <f t="shared" si="11"/>
        <v>687</v>
      </c>
      <c r="B694" s="69" t="s">
        <v>3594</v>
      </c>
      <c r="C694" s="43">
        <v>3</v>
      </c>
      <c r="D694" s="44">
        <v>42891</v>
      </c>
      <c r="E694" s="51" t="s">
        <v>25</v>
      </c>
    </row>
    <row r="695" spans="1:5" s="54" customFormat="1" ht="12.75" customHeight="1">
      <c r="A695" s="50">
        <f t="shared" si="11"/>
        <v>688</v>
      </c>
      <c r="B695" s="56" t="s">
        <v>1074</v>
      </c>
      <c r="C695" s="57">
        <v>2</v>
      </c>
      <c r="D695" s="44">
        <v>42891</v>
      </c>
      <c r="E695" s="44" t="s">
        <v>23</v>
      </c>
    </row>
    <row r="696" spans="1:5" s="115" customFormat="1" ht="12.75" customHeight="1">
      <c r="A696" s="50">
        <f t="shared" si="11"/>
        <v>689</v>
      </c>
      <c r="B696" s="56" t="s">
        <v>1075</v>
      </c>
      <c r="C696" s="57">
        <v>3</v>
      </c>
      <c r="D696" s="44">
        <v>42892</v>
      </c>
      <c r="E696" s="44" t="s">
        <v>23</v>
      </c>
    </row>
    <row r="697" spans="1:5" s="54" customFormat="1" ht="12.75" customHeight="1">
      <c r="A697" s="50">
        <f t="shared" si="11"/>
        <v>690</v>
      </c>
      <c r="B697" s="56" t="s">
        <v>1076</v>
      </c>
      <c r="C697" s="57">
        <v>2</v>
      </c>
      <c r="D697" s="44">
        <v>42892</v>
      </c>
      <c r="E697" s="44" t="s">
        <v>23</v>
      </c>
    </row>
    <row r="698" spans="1:5" s="54" customFormat="1" ht="12.75" customHeight="1">
      <c r="A698" s="50">
        <f t="shared" si="11"/>
        <v>691</v>
      </c>
      <c r="B698" s="56" t="s">
        <v>1077</v>
      </c>
      <c r="C698" s="57">
        <v>1</v>
      </c>
      <c r="D698" s="44">
        <v>42892</v>
      </c>
      <c r="E698" s="44" t="s">
        <v>23</v>
      </c>
    </row>
    <row r="699" spans="1:5" s="54" customFormat="1" ht="12.75" customHeight="1">
      <c r="A699" s="50">
        <f t="shared" si="11"/>
        <v>692</v>
      </c>
      <c r="B699" s="65" t="s">
        <v>3595</v>
      </c>
      <c r="C699" s="43">
        <v>5</v>
      </c>
      <c r="D699" s="44">
        <v>42895</v>
      </c>
      <c r="E699" s="51" t="s">
        <v>25</v>
      </c>
    </row>
    <row r="700" spans="1:5" s="54" customFormat="1" ht="12.75" customHeight="1">
      <c r="A700" s="50">
        <f t="shared" si="11"/>
        <v>693</v>
      </c>
      <c r="B700" s="56" t="s">
        <v>1078</v>
      </c>
      <c r="C700" s="57">
        <v>3</v>
      </c>
      <c r="D700" s="44">
        <v>42895</v>
      </c>
      <c r="E700" s="44" t="s">
        <v>23</v>
      </c>
    </row>
    <row r="701" spans="1:5" s="54" customFormat="1" ht="12.75" customHeight="1">
      <c r="A701" s="50">
        <f t="shared" si="11"/>
        <v>694</v>
      </c>
      <c r="B701" s="42" t="s">
        <v>1079</v>
      </c>
      <c r="C701" s="43">
        <v>4</v>
      </c>
      <c r="D701" s="44">
        <v>42900</v>
      </c>
      <c r="E701" s="44" t="s">
        <v>23</v>
      </c>
    </row>
    <row r="702" spans="1:5" s="54" customFormat="1" ht="12.75" customHeight="1">
      <c r="A702" s="50">
        <f t="shared" si="11"/>
        <v>695</v>
      </c>
      <c r="B702" s="56" t="s">
        <v>1080</v>
      </c>
      <c r="C702" s="57">
        <v>2</v>
      </c>
      <c r="D702" s="44">
        <v>42900</v>
      </c>
      <c r="E702" s="44" t="s">
        <v>23</v>
      </c>
    </row>
    <row r="703" spans="1:5" s="54" customFormat="1" ht="12.75" customHeight="1">
      <c r="A703" s="50">
        <f t="shared" si="11"/>
        <v>696</v>
      </c>
      <c r="B703" s="55" t="s">
        <v>1081</v>
      </c>
      <c r="C703" s="43">
        <v>5</v>
      </c>
      <c r="D703" s="44">
        <v>42900</v>
      </c>
      <c r="E703" s="43" t="s">
        <v>23</v>
      </c>
    </row>
    <row r="704" spans="1:5" s="54" customFormat="1" ht="12.75" customHeight="1">
      <c r="A704" s="50">
        <f t="shared" si="11"/>
        <v>697</v>
      </c>
      <c r="B704" s="56" t="s">
        <v>1082</v>
      </c>
      <c r="C704" s="57">
        <v>3</v>
      </c>
      <c r="D704" s="44">
        <v>42901</v>
      </c>
      <c r="E704" s="44" t="s">
        <v>23</v>
      </c>
    </row>
    <row r="705" spans="1:5" s="115" customFormat="1" ht="12.75" customHeight="1">
      <c r="A705" s="50">
        <f t="shared" si="11"/>
        <v>698</v>
      </c>
      <c r="B705" s="56" t="s">
        <v>1083</v>
      </c>
      <c r="C705" s="57">
        <v>2</v>
      </c>
      <c r="D705" s="44">
        <v>42902</v>
      </c>
      <c r="E705" s="44" t="s">
        <v>23</v>
      </c>
    </row>
    <row r="706" spans="1:5" s="54" customFormat="1" ht="12.75" customHeight="1">
      <c r="A706" s="50">
        <f t="shared" si="11"/>
        <v>699</v>
      </c>
      <c r="B706" s="56" t="s">
        <v>1084</v>
      </c>
      <c r="C706" s="57">
        <v>2</v>
      </c>
      <c r="D706" s="44">
        <v>42905</v>
      </c>
      <c r="E706" s="44" t="s">
        <v>23</v>
      </c>
    </row>
    <row r="707" spans="1:5" s="54" customFormat="1" ht="12.75" customHeight="1">
      <c r="A707" s="50">
        <f t="shared" si="11"/>
        <v>700</v>
      </c>
      <c r="B707" s="56" t="s">
        <v>1085</v>
      </c>
      <c r="C707" s="57">
        <v>3</v>
      </c>
      <c r="D707" s="44">
        <v>42905</v>
      </c>
      <c r="E707" s="44" t="s">
        <v>23</v>
      </c>
    </row>
    <row r="708" spans="1:5" s="54" customFormat="1" ht="12.75" customHeight="1">
      <c r="A708" s="50">
        <f t="shared" si="11"/>
        <v>701</v>
      </c>
      <c r="B708" s="69" t="s">
        <v>3596</v>
      </c>
      <c r="C708" s="43">
        <v>2</v>
      </c>
      <c r="D708" s="44">
        <v>42906</v>
      </c>
      <c r="E708" s="51" t="s">
        <v>25</v>
      </c>
    </row>
    <row r="709" spans="1:5" s="115" customFormat="1" ht="12.75" customHeight="1">
      <c r="A709" s="50">
        <f t="shared" si="11"/>
        <v>702</v>
      </c>
      <c r="B709" s="56" t="s">
        <v>1086</v>
      </c>
      <c r="C709" s="57">
        <v>2</v>
      </c>
      <c r="D709" s="44">
        <v>42906</v>
      </c>
      <c r="E709" s="44" t="s">
        <v>23</v>
      </c>
    </row>
    <row r="710" spans="1:5" s="115" customFormat="1" ht="12.75" customHeight="1">
      <c r="A710" s="50">
        <f t="shared" si="11"/>
        <v>703</v>
      </c>
      <c r="B710" s="56" t="s">
        <v>1087</v>
      </c>
      <c r="C710" s="57">
        <v>2</v>
      </c>
      <c r="D710" s="44">
        <v>42907</v>
      </c>
      <c r="E710" s="44" t="s">
        <v>23</v>
      </c>
    </row>
    <row r="711" spans="1:5" s="54" customFormat="1" ht="12.75" customHeight="1">
      <c r="A711" s="50">
        <f t="shared" si="11"/>
        <v>704</v>
      </c>
      <c r="B711" s="56" t="s">
        <v>1088</v>
      </c>
      <c r="C711" s="57">
        <v>3</v>
      </c>
      <c r="D711" s="44">
        <v>42907</v>
      </c>
      <c r="E711" s="44" t="s">
        <v>23</v>
      </c>
    </row>
    <row r="712" spans="1:5" s="115" customFormat="1" ht="12.75" customHeight="1">
      <c r="A712" s="50">
        <f t="shared" si="11"/>
        <v>705</v>
      </c>
      <c r="B712" s="69" t="s">
        <v>3597</v>
      </c>
      <c r="C712" s="43">
        <v>5</v>
      </c>
      <c r="D712" s="44">
        <v>42908</v>
      </c>
      <c r="E712" s="51" t="s">
        <v>25</v>
      </c>
    </row>
    <row r="713" spans="1:5" s="115" customFormat="1" ht="12.75" customHeight="1">
      <c r="A713" s="50">
        <f t="shared" si="11"/>
        <v>706</v>
      </c>
      <c r="B713" s="69" t="s">
        <v>3598</v>
      </c>
      <c r="C713" s="43">
        <v>2</v>
      </c>
      <c r="D713" s="44">
        <v>42913</v>
      </c>
      <c r="E713" s="51" t="s">
        <v>25</v>
      </c>
    </row>
    <row r="714" spans="1:5" s="115" customFormat="1" ht="12.75" customHeight="1">
      <c r="A714" s="50">
        <f t="shared" si="11"/>
        <v>707</v>
      </c>
      <c r="B714" s="56" t="s">
        <v>1089</v>
      </c>
      <c r="C714" s="57">
        <v>2</v>
      </c>
      <c r="D714" s="44">
        <v>42914</v>
      </c>
      <c r="E714" s="44" t="s">
        <v>23</v>
      </c>
    </row>
    <row r="715" spans="1:5" s="54" customFormat="1" ht="12.75" customHeight="1">
      <c r="A715" s="50">
        <f t="shared" si="11"/>
        <v>708</v>
      </c>
      <c r="B715" s="69" t="s">
        <v>3599</v>
      </c>
      <c r="C715" s="43">
        <v>1</v>
      </c>
      <c r="D715" s="44">
        <v>42919</v>
      </c>
      <c r="E715" s="51" t="s">
        <v>25</v>
      </c>
    </row>
    <row r="716" spans="1:5" s="54" customFormat="1" ht="12.75" customHeight="1">
      <c r="A716" s="50">
        <f t="shared" si="11"/>
        <v>709</v>
      </c>
      <c r="B716" s="69" t="s">
        <v>3600</v>
      </c>
      <c r="C716" s="43">
        <v>3</v>
      </c>
      <c r="D716" s="44">
        <v>42919</v>
      </c>
      <c r="E716" s="51" t="s">
        <v>25</v>
      </c>
    </row>
    <row r="717" spans="1:5" s="54" customFormat="1" ht="12.75" customHeight="1">
      <c r="A717" s="50">
        <f t="shared" si="11"/>
        <v>710</v>
      </c>
      <c r="B717" s="69" t="s">
        <v>3601</v>
      </c>
      <c r="C717" s="43">
        <v>3</v>
      </c>
      <c r="D717" s="44">
        <v>42921</v>
      </c>
      <c r="E717" s="51" t="s">
        <v>25</v>
      </c>
    </row>
    <row r="718" spans="1:5" s="54" customFormat="1" ht="12.75" customHeight="1">
      <c r="A718" s="50">
        <f t="shared" si="11"/>
        <v>711</v>
      </c>
      <c r="B718" s="56" t="s">
        <v>1090</v>
      </c>
      <c r="C718" s="57">
        <v>2</v>
      </c>
      <c r="D718" s="44">
        <v>42923</v>
      </c>
      <c r="E718" s="44" t="s">
        <v>23</v>
      </c>
    </row>
    <row r="719" spans="1:5" s="115" customFormat="1" ht="12.75" customHeight="1">
      <c r="A719" s="50">
        <f t="shared" ref="A719:A782" si="12">A718+1</f>
        <v>712</v>
      </c>
      <c r="B719" s="56" t="s">
        <v>1091</v>
      </c>
      <c r="C719" s="57">
        <v>2</v>
      </c>
      <c r="D719" s="44">
        <v>42927</v>
      </c>
      <c r="E719" s="44" t="s">
        <v>23</v>
      </c>
    </row>
    <row r="720" spans="1:5" s="54" customFormat="1" ht="12.75" customHeight="1">
      <c r="A720" s="50">
        <f t="shared" si="12"/>
        <v>713</v>
      </c>
      <c r="B720" s="42" t="s">
        <v>1092</v>
      </c>
      <c r="C720" s="43">
        <v>3</v>
      </c>
      <c r="D720" s="44">
        <v>42867</v>
      </c>
      <c r="E720" s="46" t="s">
        <v>23</v>
      </c>
    </row>
    <row r="721" spans="1:5" s="54" customFormat="1" ht="12.75" customHeight="1">
      <c r="A721" s="50">
        <f t="shared" si="12"/>
        <v>714</v>
      </c>
      <c r="B721" s="56" t="s">
        <v>1093</v>
      </c>
      <c r="C721" s="57">
        <v>6</v>
      </c>
      <c r="D721" s="44">
        <v>42929</v>
      </c>
      <c r="E721" s="44" t="s">
        <v>23</v>
      </c>
    </row>
    <row r="722" spans="1:5" s="115" customFormat="1" ht="12.75" customHeight="1">
      <c r="A722" s="50">
        <f t="shared" si="12"/>
        <v>715</v>
      </c>
      <c r="B722" s="69" t="s">
        <v>3602</v>
      </c>
      <c r="C722" s="43">
        <v>3</v>
      </c>
      <c r="D722" s="44">
        <v>42941</v>
      </c>
      <c r="E722" s="51" t="s">
        <v>25</v>
      </c>
    </row>
    <row r="723" spans="1:5" s="54" customFormat="1" ht="12.75" customHeight="1">
      <c r="A723" s="50">
        <f t="shared" si="12"/>
        <v>716</v>
      </c>
      <c r="B723" s="56" t="s">
        <v>1094</v>
      </c>
      <c r="C723" s="57">
        <v>2</v>
      </c>
      <c r="D723" s="44">
        <v>42950</v>
      </c>
      <c r="E723" s="44" t="s">
        <v>23</v>
      </c>
    </row>
    <row r="724" spans="1:5" s="115" customFormat="1" ht="12.75" customHeight="1">
      <c r="A724" s="50">
        <f t="shared" si="12"/>
        <v>717</v>
      </c>
      <c r="B724" s="56" t="s">
        <v>1095</v>
      </c>
      <c r="C724" s="57">
        <v>4</v>
      </c>
      <c r="D724" s="44">
        <v>42951</v>
      </c>
      <c r="E724" s="44" t="s">
        <v>23</v>
      </c>
    </row>
    <row r="725" spans="1:5" s="54" customFormat="1" ht="12.75" customHeight="1">
      <c r="A725" s="50">
        <f t="shared" si="12"/>
        <v>718</v>
      </c>
      <c r="B725" s="142" t="s">
        <v>3603</v>
      </c>
      <c r="C725" s="43">
        <v>2</v>
      </c>
      <c r="D725" s="44">
        <v>42951</v>
      </c>
      <c r="E725" s="51" t="s">
        <v>25</v>
      </c>
    </row>
    <row r="726" spans="1:5" s="54" customFormat="1" ht="12.75" customHeight="1">
      <c r="A726" s="50">
        <f t="shared" si="12"/>
        <v>719</v>
      </c>
      <c r="B726" s="56" t="s">
        <v>1096</v>
      </c>
      <c r="C726" s="57">
        <v>4</v>
      </c>
      <c r="D726" s="44">
        <v>42954</v>
      </c>
      <c r="E726" s="44" t="s">
        <v>23</v>
      </c>
    </row>
    <row r="727" spans="1:5" s="54" customFormat="1" ht="12.75" customHeight="1">
      <c r="A727" s="50">
        <f t="shared" si="12"/>
        <v>720</v>
      </c>
      <c r="B727" s="69" t="s">
        <v>3604</v>
      </c>
      <c r="C727" s="43">
        <v>2</v>
      </c>
      <c r="D727" s="44">
        <v>42954</v>
      </c>
      <c r="E727" s="51" t="s">
        <v>25</v>
      </c>
    </row>
    <row r="728" spans="1:5" s="54" customFormat="1" ht="12.75" customHeight="1">
      <c r="A728" s="50">
        <f t="shared" si="12"/>
        <v>721</v>
      </c>
      <c r="B728" s="56" t="s">
        <v>1097</v>
      </c>
      <c r="C728" s="57">
        <v>3</v>
      </c>
      <c r="D728" s="44">
        <v>42955</v>
      </c>
      <c r="E728" s="44" t="s">
        <v>23</v>
      </c>
    </row>
    <row r="729" spans="1:5" s="54" customFormat="1" ht="12.75" customHeight="1">
      <c r="A729" s="50">
        <f t="shared" si="12"/>
        <v>722</v>
      </c>
      <c r="B729" s="56" t="s">
        <v>1098</v>
      </c>
      <c r="C729" s="57">
        <v>3</v>
      </c>
      <c r="D729" s="44">
        <v>42971</v>
      </c>
      <c r="E729" s="44" t="s">
        <v>23</v>
      </c>
    </row>
    <row r="730" spans="1:5" s="54" customFormat="1" ht="12.75" customHeight="1">
      <c r="A730" s="50">
        <f t="shared" si="12"/>
        <v>723</v>
      </c>
      <c r="B730" s="56" t="s">
        <v>1099</v>
      </c>
      <c r="C730" s="57">
        <v>4</v>
      </c>
      <c r="D730" s="44">
        <v>42977</v>
      </c>
      <c r="E730" s="44" t="s">
        <v>23</v>
      </c>
    </row>
    <row r="731" spans="1:5" s="54" customFormat="1" ht="12.75" customHeight="1">
      <c r="A731" s="50">
        <f t="shared" si="12"/>
        <v>724</v>
      </c>
      <c r="B731" s="56" t="s">
        <v>1100</v>
      </c>
      <c r="C731" s="57">
        <v>2</v>
      </c>
      <c r="D731" s="44">
        <v>42979</v>
      </c>
      <c r="E731" s="44" t="s">
        <v>23</v>
      </c>
    </row>
    <row r="732" spans="1:5" s="54" customFormat="1" ht="12.75" customHeight="1">
      <c r="A732" s="50">
        <f t="shared" si="12"/>
        <v>725</v>
      </c>
      <c r="B732" s="56" t="s">
        <v>1101</v>
      </c>
      <c r="C732" s="57">
        <v>4</v>
      </c>
      <c r="D732" s="44">
        <v>42989</v>
      </c>
      <c r="E732" s="44" t="s">
        <v>23</v>
      </c>
    </row>
    <row r="733" spans="1:5" s="54" customFormat="1" ht="12.75" customHeight="1">
      <c r="A733" s="50">
        <f t="shared" si="12"/>
        <v>726</v>
      </c>
      <c r="B733" s="56" t="s">
        <v>1102</v>
      </c>
      <c r="C733" s="57">
        <v>1</v>
      </c>
      <c r="D733" s="44">
        <v>42991</v>
      </c>
      <c r="E733" s="44" t="s">
        <v>23</v>
      </c>
    </row>
    <row r="734" spans="1:5" s="54" customFormat="1" ht="12.75" customHeight="1">
      <c r="A734" s="50">
        <f t="shared" si="12"/>
        <v>727</v>
      </c>
      <c r="B734" s="56" t="s">
        <v>1103</v>
      </c>
      <c r="C734" s="57">
        <v>2</v>
      </c>
      <c r="D734" s="44">
        <v>42992</v>
      </c>
      <c r="E734" s="44" t="s">
        <v>23</v>
      </c>
    </row>
    <row r="735" spans="1:5" s="54" customFormat="1" ht="12.75" customHeight="1">
      <c r="A735" s="50">
        <f t="shared" si="12"/>
        <v>728</v>
      </c>
      <c r="B735" s="56" t="s">
        <v>1104</v>
      </c>
      <c r="C735" s="57">
        <v>2</v>
      </c>
      <c r="D735" s="44">
        <v>42997</v>
      </c>
      <c r="E735" s="44" t="s">
        <v>23</v>
      </c>
    </row>
    <row r="736" spans="1:5" s="54" customFormat="1" ht="12.75" customHeight="1">
      <c r="A736" s="50">
        <f t="shared" si="12"/>
        <v>729</v>
      </c>
      <c r="B736" s="56" t="s">
        <v>1105</v>
      </c>
      <c r="C736" s="57">
        <v>2</v>
      </c>
      <c r="D736" s="44">
        <v>42998</v>
      </c>
      <c r="E736" s="44" t="s">
        <v>23</v>
      </c>
    </row>
    <row r="737" spans="1:5" s="54" customFormat="1" ht="12.75" customHeight="1">
      <c r="A737" s="50">
        <f t="shared" si="12"/>
        <v>730</v>
      </c>
      <c r="B737" s="56" t="s">
        <v>1106</v>
      </c>
      <c r="C737" s="57">
        <v>1</v>
      </c>
      <c r="D737" s="44">
        <v>42998</v>
      </c>
      <c r="E737" s="44" t="s">
        <v>23</v>
      </c>
    </row>
    <row r="738" spans="1:5" s="54" customFormat="1" ht="12.75" customHeight="1">
      <c r="A738" s="50">
        <f t="shared" si="12"/>
        <v>731</v>
      </c>
      <c r="B738" s="56" t="s">
        <v>1107</v>
      </c>
      <c r="C738" s="57">
        <v>1</v>
      </c>
      <c r="D738" s="44">
        <v>43000</v>
      </c>
      <c r="E738" s="44" t="s">
        <v>23</v>
      </c>
    </row>
    <row r="739" spans="1:5" s="54" customFormat="1" ht="12.75" customHeight="1">
      <c r="A739" s="50">
        <f t="shared" si="12"/>
        <v>732</v>
      </c>
      <c r="B739" s="56" t="s">
        <v>1108</v>
      </c>
      <c r="C739" s="57">
        <v>2</v>
      </c>
      <c r="D739" s="44">
        <v>43000</v>
      </c>
      <c r="E739" s="44" t="s">
        <v>23</v>
      </c>
    </row>
    <row r="740" spans="1:5" s="54" customFormat="1" ht="12.75" customHeight="1">
      <c r="A740" s="50">
        <f t="shared" si="12"/>
        <v>733</v>
      </c>
      <c r="B740" s="56" t="s">
        <v>1109</v>
      </c>
      <c r="C740" s="57">
        <v>2</v>
      </c>
      <c r="D740" s="44">
        <v>43003</v>
      </c>
      <c r="E740" s="44" t="s">
        <v>23</v>
      </c>
    </row>
    <row r="741" spans="1:5" s="54" customFormat="1" ht="12.75" customHeight="1">
      <c r="A741" s="50">
        <f t="shared" si="12"/>
        <v>734</v>
      </c>
      <c r="B741" s="56" t="s">
        <v>1110</v>
      </c>
      <c r="C741" s="57">
        <v>1</v>
      </c>
      <c r="D741" s="44">
        <v>43005</v>
      </c>
      <c r="E741" s="44" t="s">
        <v>23</v>
      </c>
    </row>
    <row r="742" spans="1:5" s="54" customFormat="1" ht="12.75" customHeight="1">
      <c r="A742" s="50">
        <f t="shared" si="12"/>
        <v>735</v>
      </c>
      <c r="B742" s="42" t="s">
        <v>1111</v>
      </c>
      <c r="C742" s="43">
        <v>5</v>
      </c>
      <c r="D742" s="44">
        <v>43009</v>
      </c>
      <c r="E742" s="43" t="s">
        <v>23</v>
      </c>
    </row>
    <row r="743" spans="1:5" s="54" customFormat="1" ht="12.75" customHeight="1">
      <c r="A743" s="50">
        <f t="shared" si="12"/>
        <v>736</v>
      </c>
      <c r="B743" s="56" t="s">
        <v>1112</v>
      </c>
      <c r="C743" s="57">
        <v>2</v>
      </c>
      <c r="D743" s="44">
        <v>43011</v>
      </c>
      <c r="E743" s="44" t="s">
        <v>23</v>
      </c>
    </row>
    <row r="744" spans="1:5" s="54" customFormat="1" ht="12.75" customHeight="1">
      <c r="A744" s="50">
        <f t="shared" si="12"/>
        <v>737</v>
      </c>
      <c r="B744" s="56" t="s">
        <v>1113</v>
      </c>
      <c r="C744" s="57">
        <v>3</v>
      </c>
      <c r="D744" s="44">
        <v>43011</v>
      </c>
      <c r="E744" s="44" t="s">
        <v>23</v>
      </c>
    </row>
    <row r="745" spans="1:5" s="54" customFormat="1" ht="12.75" customHeight="1">
      <c r="A745" s="50">
        <f t="shared" si="12"/>
        <v>738</v>
      </c>
      <c r="B745" s="102" t="s">
        <v>1114</v>
      </c>
      <c r="C745" s="58" t="s">
        <v>128</v>
      </c>
      <c r="D745" s="58" t="s">
        <v>1115</v>
      </c>
      <c r="E745" s="58" t="s">
        <v>23</v>
      </c>
    </row>
    <row r="746" spans="1:5" s="54" customFormat="1" ht="12.75" customHeight="1">
      <c r="A746" s="50">
        <f t="shared" si="12"/>
        <v>739</v>
      </c>
      <c r="B746" s="56" t="s">
        <v>1116</v>
      </c>
      <c r="C746" s="57">
        <v>3</v>
      </c>
      <c r="D746" s="44">
        <v>43019</v>
      </c>
      <c r="E746" s="44" t="s">
        <v>23</v>
      </c>
    </row>
    <row r="747" spans="1:5" s="54" customFormat="1" ht="12.75" customHeight="1">
      <c r="A747" s="50">
        <f t="shared" si="12"/>
        <v>740</v>
      </c>
      <c r="B747" s="56" t="s">
        <v>1117</v>
      </c>
      <c r="C747" s="57">
        <v>1</v>
      </c>
      <c r="D747" s="44">
        <v>43020</v>
      </c>
      <c r="E747" s="44" t="s">
        <v>23</v>
      </c>
    </row>
    <row r="748" spans="1:5" s="54" customFormat="1" ht="12.75" customHeight="1">
      <c r="A748" s="50">
        <f t="shared" si="12"/>
        <v>741</v>
      </c>
      <c r="B748" s="56" t="s">
        <v>1118</v>
      </c>
      <c r="C748" s="57">
        <v>2</v>
      </c>
      <c r="D748" s="44">
        <v>43032</v>
      </c>
      <c r="E748" s="44" t="s">
        <v>23</v>
      </c>
    </row>
    <row r="749" spans="1:5" s="54" customFormat="1" ht="12.75" customHeight="1">
      <c r="A749" s="50">
        <f t="shared" si="12"/>
        <v>742</v>
      </c>
      <c r="B749" s="56" t="s">
        <v>1119</v>
      </c>
      <c r="C749" s="57">
        <v>1</v>
      </c>
      <c r="D749" s="44">
        <v>43034</v>
      </c>
      <c r="E749" s="44" t="s">
        <v>23</v>
      </c>
    </row>
    <row r="750" spans="1:5" s="115" customFormat="1" ht="12.75" customHeight="1">
      <c r="A750" s="50">
        <f t="shared" si="12"/>
        <v>743</v>
      </c>
      <c r="B750" s="56" t="s">
        <v>1120</v>
      </c>
      <c r="C750" s="57">
        <v>4</v>
      </c>
      <c r="D750" s="44">
        <v>43034</v>
      </c>
      <c r="E750" s="44" t="s">
        <v>23</v>
      </c>
    </row>
    <row r="751" spans="1:5" s="54" customFormat="1" ht="12.75" customHeight="1">
      <c r="A751" s="50">
        <f t="shared" si="12"/>
        <v>744</v>
      </c>
      <c r="B751" s="56" t="s">
        <v>1121</v>
      </c>
      <c r="C751" s="57">
        <v>2</v>
      </c>
      <c r="D751" s="44">
        <v>43040</v>
      </c>
      <c r="E751" s="44" t="s">
        <v>23</v>
      </c>
    </row>
    <row r="752" spans="1:5" s="54" customFormat="1" ht="12.75" customHeight="1">
      <c r="A752" s="50">
        <f t="shared" si="12"/>
        <v>745</v>
      </c>
      <c r="B752" s="56" t="s">
        <v>1122</v>
      </c>
      <c r="C752" s="57">
        <v>2</v>
      </c>
      <c r="D752" s="44">
        <v>43041</v>
      </c>
      <c r="E752" s="44" t="s">
        <v>23</v>
      </c>
    </row>
    <row r="753" spans="1:5" s="115" customFormat="1" ht="12.75" customHeight="1">
      <c r="A753" s="50">
        <f t="shared" si="12"/>
        <v>746</v>
      </c>
      <c r="B753" s="69" t="s">
        <v>3605</v>
      </c>
      <c r="C753" s="43">
        <v>2</v>
      </c>
      <c r="D753" s="44">
        <v>43046</v>
      </c>
      <c r="E753" s="51" t="s">
        <v>25</v>
      </c>
    </row>
    <row r="754" spans="1:5" s="54" customFormat="1" ht="12.75" customHeight="1">
      <c r="A754" s="50">
        <f t="shared" si="12"/>
        <v>747</v>
      </c>
      <c r="B754" s="56" t="s">
        <v>1123</v>
      </c>
      <c r="C754" s="57">
        <v>3</v>
      </c>
      <c r="D754" s="44">
        <v>43048</v>
      </c>
      <c r="E754" s="44" t="s">
        <v>23</v>
      </c>
    </row>
    <row r="755" spans="1:5" s="115" customFormat="1" ht="12.75" customHeight="1">
      <c r="A755" s="50">
        <f t="shared" si="12"/>
        <v>748</v>
      </c>
      <c r="B755" s="56" t="s">
        <v>1124</v>
      </c>
      <c r="C755" s="57">
        <v>2</v>
      </c>
      <c r="D755" s="44">
        <v>43049</v>
      </c>
      <c r="E755" s="44" t="s">
        <v>23</v>
      </c>
    </row>
    <row r="756" spans="1:5" s="115" customFormat="1" ht="12.75" customHeight="1">
      <c r="A756" s="50">
        <f t="shared" si="12"/>
        <v>749</v>
      </c>
      <c r="B756" s="69" t="s">
        <v>3606</v>
      </c>
      <c r="C756" s="43">
        <v>3</v>
      </c>
      <c r="D756" s="44">
        <v>43049</v>
      </c>
      <c r="E756" s="51" t="s">
        <v>25</v>
      </c>
    </row>
    <row r="757" spans="1:5" s="115" customFormat="1" ht="12.75" customHeight="1">
      <c r="A757" s="50">
        <f t="shared" si="12"/>
        <v>750</v>
      </c>
      <c r="B757" s="56" t="s">
        <v>1125</v>
      </c>
      <c r="C757" s="57">
        <v>3</v>
      </c>
      <c r="D757" s="44">
        <v>43053</v>
      </c>
      <c r="E757" s="44" t="s">
        <v>23</v>
      </c>
    </row>
    <row r="758" spans="1:5" s="115" customFormat="1" ht="12.75" customHeight="1">
      <c r="A758" s="50">
        <f t="shared" si="12"/>
        <v>751</v>
      </c>
      <c r="B758" s="69" t="s">
        <v>3607</v>
      </c>
      <c r="C758" s="43">
        <v>6</v>
      </c>
      <c r="D758" s="44">
        <v>43053</v>
      </c>
      <c r="E758" s="51" t="s">
        <v>25</v>
      </c>
    </row>
    <row r="759" spans="1:5" s="54" customFormat="1" ht="12.75" customHeight="1">
      <c r="A759" s="50">
        <f t="shared" si="12"/>
        <v>752</v>
      </c>
      <c r="B759" s="69" t="s">
        <v>3608</v>
      </c>
      <c r="C759" s="43">
        <v>3</v>
      </c>
      <c r="D759" s="44">
        <v>43053</v>
      </c>
      <c r="E759" s="51" t="s">
        <v>25</v>
      </c>
    </row>
    <row r="760" spans="1:5" s="115" customFormat="1" ht="12.75" customHeight="1">
      <c r="A760" s="50">
        <f t="shared" si="12"/>
        <v>753</v>
      </c>
      <c r="B760" s="69" t="s">
        <v>3609</v>
      </c>
      <c r="C760" s="43">
        <v>2</v>
      </c>
      <c r="D760" s="44">
        <v>43053</v>
      </c>
      <c r="E760" s="51" t="s">
        <v>25</v>
      </c>
    </row>
    <row r="761" spans="1:5" s="115" customFormat="1" ht="12.75" customHeight="1">
      <c r="A761" s="50">
        <f t="shared" si="12"/>
        <v>754</v>
      </c>
      <c r="B761" s="69" t="s">
        <v>3610</v>
      </c>
      <c r="C761" s="43">
        <v>2</v>
      </c>
      <c r="D761" s="44">
        <v>43053</v>
      </c>
      <c r="E761" s="51" t="s">
        <v>25</v>
      </c>
    </row>
    <row r="762" spans="1:5" s="115" customFormat="1" ht="12.75" customHeight="1">
      <c r="A762" s="50">
        <f t="shared" si="12"/>
        <v>755</v>
      </c>
      <c r="B762" s="55" t="s">
        <v>1126</v>
      </c>
      <c r="C762" s="43">
        <v>2</v>
      </c>
      <c r="D762" s="44">
        <v>43055</v>
      </c>
      <c r="E762" s="43" t="s">
        <v>23</v>
      </c>
    </row>
    <row r="763" spans="1:5" s="115" customFormat="1" ht="12.75" customHeight="1">
      <c r="A763" s="50">
        <f t="shared" si="12"/>
        <v>756</v>
      </c>
      <c r="B763" s="69" t="s">
        <v>3611</v>
      </c>
      <c r="C763" s="43">
        <v>3</v>
      </c>
      <c r="D763" s="44">
        <v>43059</v>
      </c>
      <c r="E763" s="51" t="s">
        <v>25</v>
      </c>
    </row>
    <row r="764" spans="1:5" s="115" customFormat="1" ht="12.75" customHeight="1">
      <c r="A764" s="50">
        <f t="shared" si="12"/>
        <v>757</v>
      </c>
      <c r="B764" s="69" t="s">
        <v>3612</v>
      </c>
      <c r="C764" s="43">
        <v>4</v>
      </c>
      <c r="D764" s="44">
        <v>43059</v>
      </c>
      <c r="E764" s="51" t="s">
        <v>25</v>
      </c>
    </row>
    <row r="765" spans="1:5" s="54" customFormat="1" ht="12.75" customHeight="1">
      <c r="A765" s="50">
        <f t="shared" si="12"/>
        <v>758</v>
      </c>
      <c r="B765" s="69" t="s">
        <v>3613</v>
      </c>
      <c r="C765" s="43">
        <v>2</v>
      </c>
      <c r="D765" s="44">
        <v>43060</v>
      </c>
      <c r="E765" s="51" t="s">
        <v>25</v>
      </c>
    </row>
    <row r="766" spans="1:5" s="115" customFormat="1" ht="12.75" customHeight="1">
      <c r="A766" s="50">
        <f t="shared" si="12"/>
        <v>759</v>
      </c>
      <c r="B766" s="69" t="s">
        <v>3614</v>
      </c>
      <c r="C766" s="43">
        <v>2</v>
      </c>
      <c r="D766" s="44">
        <v>43060</v>
      </c>
      <c r="E766" s="51" t="s">
        <v>25</v>
      </c>
    </row>
    <row r="767" spans="1:5" s="54" customFormat="1" ht="12.75" customHeight="1">
      <c r="A767" s="50">
        <f t="shared" si="12"/>
        <v>760</v>
      </c>
      <c r="B767" s="69" t="s">
        <v>3615</v>
      </c>
      <c r="C767" s="43">
        <v>2</v>
      </c>
      <c r="D767" s="44">
        <v>43060</v>
      </c>
      <c r="E767" s="51" t="s">
        <v>25</v>
      </c>
    </row>
    <row r="768" spans="1:5" s="54" customFormat="1" ht="12.75" customHeight="1">
      <c r="A768" s="50">
        <f t="shared" si="12"/>
        <v>761</v>
      </c>
      <c r="B768" s="56" t="s">
        <v>1127</v>
      </c>
      <c r="C768" s="57">
        <v>4</v>
      </c>
      <c r="D768" s="44">
        <v>43062</v>
      </c>
      <c r="E768" s="44" t="s">
        <v>23</v>
      </c>
    </row>
    <row r="769" spans="1:5" s="54" customFormat="1" ht="12.75" customHeight="1">
      <c r="A769" s="50">
        <f t="shared" si="12"/>
        <v>762</v>
      </c>
      <c r="B769" s="69" t="s">
        <v>3616</v>
      </c>
      <c r="C769" s="43">
        <v>1</v>
      </c>
      <c r="D769" s="44">
        <v>43063</v>
      </c>
      <c r="E769" s="51" t="s">
        <v>25</v>
      </c>
    </row>
    <row r="770" spans="1:5" s="54" customFormat="1" ht="12.75" customHeight="1">
      <c r="A770" s="50">
        <f t="shared" si="12"/>
        <v>763</v>
      </c>
      <c r="B770" s="56" t="s">
        <v>1128</v>
      </c>
      <c r="C770" s="57">
        <v>5</v>
      </c>
      <c r="D770" s="44">
        <v>43067</v>
      </c>
      <c r="E770" s="44" t="s">
        <v>23</v>
      </c>
    </row>
    <row r="771" spans="1:5" s="54" customFormat="1" ht="12.75" customHeight="1">
      <c r="A771" s="50">
        <f t="shared" si="12"/>
        <v>764</v>
      </c>
      <c r="B771" s="56" t="s">
        <v>1129</v>
      </c>
      <c r="C771" s="57">
        <v>4</v>
      </c>
      <c r="D771" s="44">
        <v>43067</v>
      </c>
      <c r="E771" s="44" t="s">
        <v>23</v>
      </c>
    </row>
    <row r="772" spans="1:5" s="54" customFormat="1" ht="12.75" customHeight="1">
      <c r="A772" s="50">
        <f t="shared" si="12"/>
        <v>765</v>
      </c>
      <c r="B772" s="56" t="s">
        <v>1130</v>
      </c>
      <c r="C772" s="57">
        <v>1</v>
      </c>
      <c r="D772" s="44">
        <v>43068</v>
      </c>
      <c r="E772" s="44" t="s">
        <v>23</v>
      </c>
    </row>
    <row r="773" spans="1:5" s="54" customFormat="1" ht="12.75" customHeight="1">
      <c r="A773" s="50">
        <f t="shared" si="12"/>
        <v>766</v>
      </c>
      <c r="B773" s="56" t="s">
        <v>1131</v>
      </c>
      <c r="C773" s="57">
        <v>4</v>
      </c>
      <c r="D773" s="44">
        <v>43068</v>
      </c>
      <c r="E773" s="44" t="s">
        <v>23</v>
      </c>
    </row>
    <row r="774" spans="1:5" s="115" customFormat="1" ht="12.75" customHeight="1">
      <c r="A774" s="50">
        <f t="shared" si="12"/>
        <v>767</v>
      </c>
      <c r="B774" s="56" t="s">
        <v>1132</v>
      </c>
      <c r="C774" s="57">
        <v>2</v>
      </c>
      <c r="D774" s="44">
        <v>43069</v>
      </c>
      <c r="E774" s="44" t="s">
        <v>23</v>
      </c>
    </row>
    <row r="775" spans="1:5" s="115" customFormat="1" ht="12.75" customHeight="1">
      <c r="A775" s="50">
        <f t="shared" si="12"/>
        <v>768</v>
      </c>
      <c r="B775" s="56" t="s">
        <v>1133</v>
      </c>
      <c r="C775" s="57">
        <v>2</v>
      </c>
      <c r="D775" s="44">
        <v>43073</v>
      </c>
      <c r="E775" s="44" t="s">
        <v>23</v>
      </c>
    </row>
    <row r="776" spans="1:5" s="115" customFormat="1" ht="12.75" customHeight="1">
      <c r="A776" s="50">
        <f t="shared" si="12"/>
        <v>769</v>
      </c>
      <c r="B776" s="56" t="s">
        <v>1134</v>
      </c>
      <c r="C776" s="57">
        <v>1</v>
      </c>
      <c r="D776" s="44">
        <v>43075</v>
      </c>
      <c r="E776" s="44" t="s">
        <v>23</v>
      </c>
    </row>
    <row r="777" spans="1:5" s="115" customFormat="1" ht="12.75" customHeight="1">
      <c r="A777" s="50">
        <f t="shared" si="12"/>
        <v>770</v>
      </c>
      <c r="B777" s="69" t="s">
        <v>3617</v>
      </c>
      <c r="C777" s="43">
        <v>3</v>
      </c>
      <c r="D777" s="44">
        <v>43075</v>
      </c>
      <c r="E777" s="51" t="s">
        <v>25</v>
      </c>
    </row>
    <row r="778" spans="1:5" s="115" customFormat="1" ht="12.75" customHeight="1">
      <c r="A778" s="50">
        <f t="shared" si="12"/>
        <v>771</v>
      </c>
      <c r="B778" s="69" t="s">
        <v>3618</v>
      </c>
      <c r="C778" s="43">
        <v>3</v>
      </c>
      <c r="D778" s="44">
        <v>43076</v>
      </c>
      <c r="E778" s="51" t="s">
        <v>25</v>
      </c>
    </row>
    <row r="779" spans="1:5" s="115" customFormat="1" ht="12.75" customHeight="1">
      <c r="A779" s="50">
        <f t="shared" si="12"/>
        <v>772</v>
      </c>
      <c r="B779" s="69" t="s">
        <v>3619</v>
      </c>
      <c r="C779" s="43">
        <v>2</v>
      </c>
      <c r="D779" s="44">
        <v>43076</v>
      </c>
      <c r="E779" s="51" t="s">
        <v>25</v>
      </c>
    </row>
    <row r="780" spans="1:5" s="115" customFormat="1" ht="12.75" customHeight="1">
      <c r="A780" s="50">
        <f t="shared" si="12"/>
        <v>773</v>
      </c>
      <c r="B780" s="69" t="s">
        <v>3620</v>
      </c>
      <c r="C780" s="43">
        <v>2</v>
      </c>
      <c r="D780" s="44">
        <v>43077</v>
      </c>
      <c r="E780" s="51" t="s">
        <v>25</v>
      </c>
    </row>
    <row r="781" spans="1:5" s="115" customFormat="1" ht="12.75" customHeight="1">
      <c r="A781" s="50">
        <f t="shared" si="12"/>
        <v>774</v>
      </c>
      <c r="B781" s="69" t="s">
        <v>3621</v>
      </c>
      <c r="C781" s="43">
        <v>3</v>
      </c>
      <c r="D781" s="44">
        <v>43080</v>
      </c>
      <c r="E781" s="51" t="s">
        <v>25</v>
      </c>
    </row>
    <row r="782" spans="1:5" s="115" customFormat="1" ht="12.75" customHeight="1">
      <c r="A782" s="50">
        <f t="shared" si="12"/>
        <v>775</v>
      </c>
      <c r="B782" s="69" t="s">
        <v>3622</v>
      </c>
      <c r="C782" s="43">
        <v>3</v>
      </c>
      <c r="D782" s="44">
        <v>43081</v>
      </c>
      <c r="E782" s="51" t="s">
        <v>25</v>
      </c>
    </row>
    <row r="783" spans="1:5" s="115" customFormat="1" ht="12.75" customHeight="1">
      <c r="A783" s="50">
        <f t="shared" ref="A783:A846" si="13">A782+1</f>
        <v>776</v>
      </c>
      <c r="B783" s="69" t="s">
        <v>3623</v>
      </c>
      <c r="C783" s="43">
        <v>2</v>
      </c>
      <c r="D783" s="44">
        <v>43081</v>
      </c>
      <c r="E783" s="51" t="s">
        <v>25</v>
      </c>
    </row>
    <row r="784" spans="1:5" s="115" customFormat="1" ht="12.75" customHeight="1">
      <c r="A784" s="50">
        <f t="shared" si="13"/>
        <v>777</v>
      </c>
      <c r="B784" s="69" t="s">
        <v>3624</v>
      </c>
      <c r="C784" s="43">
        <v>4</v>
      </c>
      <c r="D784" s="44">
        <v>43082</v>
      </c>
      <c r="E784" s="51" t="s">
        <v>25</v>
      </c>
    </row>
    <row r="785" spans="1:5" s="115" customFormat="1" ht="12.75" customHeight="1">
      <c r="A785" s="50">
        <f t="shared" si="13"/>
        <v>778</v>
      </c>
      <c r="B785" s="69" t="s">
        <v>3625</v>
      </c>
      <c r="C785" s="43">
        <v>2</v>
      </c>
      <c r="D785" s="44">
        <v>43082</v>
      </c>
      <c r="E785" s="51" t="s">
        <v>25</v>
      </c>
    </row>
    <row r="786" spans="1:5" s="54" customFormat="1" ht="12.75" customHeight="1">
      <c r="A786" s="50">
        <f t="shared" si="13"/>
        <v>779</v>
      </c>
      <c r="B786" s="69" t="s">
        <v>3626</v>
      </c>
      <c r="C786" s="43">
        <v>2</v>
      </c>
      <c r="D786" s="44">
        <v>43082</v>
      </c>
      <c r="E786" s="51" t="s">
        <v>25</v>
      </c>
    </row>
    <row r="787" spans="1:5" s="54" customFormat="1" ht="12.75" customHeight="1">
      <c r="A787" s="50">
        <f t="shared" si="13"/>
        <v>780</v>
      </c>
      <c r="B787" s="69" t="s">
        <v>3627</v>
      </c>
      <c r="C787" s="43">
        <v>3</v>
      </c>
      <c r="D787" s="44">
        <v>43082</v>
      </c>
      <c r="E787" s="51" t="s">
        <v>25</v>
      </c>
    </row>
    <row r="788" spans="1:5" s="54" customFormat="1" ht="12.75" customHeight="1">
      <c r="A788" s="50">
        <f t="shared" si="13"/>
        <v>781</v>
      </c>
      <c r="B788" s="69" t="s">
        <v>3628</v>
      </c>
      <c r="C788" s="43">
        <v>1</v>
      </c>
      <c r="D788" s="44">
        <v>43082</v>
      </c>
      <c r="E788" s="51" t="s">
        <v>25</v>
      </c>
    </row>
    <row r="789" spans="1:5" s="115" customFormat="1" ht="12.75" customHeight="1">
      <c r="A789" s="50">
        <f t="shared" si="13"/>
        <v>782</v>
      </c>
      <c r="B789" s="56" t="s">
        <v>1135</v>
      </c>
      <c r="C789" s="57">
        <v>2</v>
      </c>
      <c r="D789" s="44">
        <v>43082</v>
      </c>
      <c r="E789" s="44" t="s">
        <v>23</v>
      </c>
    </row>
    <row r="790" spans="1:5" s="54" customFormat="1" ht="12.75" customHeight="1">
      <c r="A790" s="50">
        <f t="shared" si="13"/>
        <v>783</v>
      </c>
      <c r="B790" s="56" t="s">
        <v>1136</v>
      </c>
      <c r="C790" s="57">
        <v>3</v>
      </c>
      <c r="D790" s="44">
        <v>43083</v>
      </c>
      <c r="E790" s="44" t="s">
        <v>23</v>
      </c>
    </row>
    <row r="791" spans="1:5" s="54" customFormat="1" ht="12.75" customHeight="1">
      <c r="A791" s="50">
        <f t="shared" si="13"/>
        <v>784</v>
      </c>
      <c r="B791" s="56" t="s">
        <v>1137</v>
      </c>
      <c r="C791" s="57">
        <v>3</v>
      </c>
      <c r="D791" s="44">
        <v>43084</v>
      </c>
      <c r="E791" s="44" t="s">
        <v>23</v>
      </c>
    </row>
    <row r="792" spans="1:5" s="115" customFormat="1" ht="12.75" customHeight="1">
      <c r="A792" s="50">
        <f t="shared" si="13"/>
        <v>785</v>
      </c>
      <c r="B792" s="69" t="s">
        <v>3629</v>
      </c>
      <c r="C792" s="43">
        <v>3</v>
      </c>
      <c r="D792" s="44">
        <v>43084</v>
      </c>
      <c r="E792" s="51" t="s">
        <v>25</v>
      </c>
    </row>
    <row r="793" spans="1:5" s="115" customFormat="1" ht="12.75" customHeight="1">
      <c r="A793" s="50">
        <f t="shared" si="13"/>
        <v>786</v>
      </c>
      <c r="B793" s="56" t="s">
        <v>1138</v>
      </c>
      <c r="C793" s="57">
        <v>4</v>
      </c>
      <c r="D793" s="44">
        <v>43084</v>
      </c>
      <c r="E793" s="44" t="s">
        <v>23</v>
      </c>
    </row>
    <row r="794" spans="1:5" s="115" customFormat="1" ht="12.75" customHeight="1">
      <c r="A794" s="50">
        <f t="shared" si="13"/>
        <v>787</v>
      </c>
      <c r="B794" s="56" t="s">
        <v>1139</v>
      </c>
      <c r="C794" s="57">
        <v>5</v>
      </c>
      <c r="D794" s="44">
        <v>43087</v>
      </c>
      <c r="E794" s="44" t="s">
        <v>23</v>
      </c>
    </row>
    <row r="795" spans="1:5" s="115" customFormat="1" ht="12.75" customHeight="1">
      <c r="A795" s="50">
        <f t="shared" si="13"/>
        <v>788</v>
      </c>
      <c r="B795" s="69" t="s">
        <v>3630</v>
      </c>
      <c r="C795" s="43">
        <v>3</v>
      </c>
      <c r="D795" s="44">
        <v>43087</v>
      </c>
      <c r="E795" s="51" t="s">
        <v>25</v>
      </c>
    </row>
    <row r="796" spans="1:5" s="54" customFormat="1" ht="12.75" customHeight="1">
      <c r="A796" s="50">
        <f t="shared" si="13"/>
        <v>789</v>
      </c>
      <c r="B796" s="69" t="s">
        <v>3631</v>
      </c>
      <c r="C796" s="43">
        <v>2</v>
      </c>
      <c r="D796" s="44">
        <v>43087</v>
      </c>
      <c r="E796" s="51" t="s">
        <v>25</v>
      </c>
    </row>
    <row r="797" spans="1:5" s="115" customFormat="1" ht="12.75" customHeight="1">
      <c r="A797" s="50">
        <f t="shared" si="13"/>
        <v>790</v>
      </c>
      <c r="B797" s="69" t="s">
        <v>3632</v>
      </c>
      <c r="C797" s="43">
        <v>2</v>
      </c>
      <c r="D797" s="44">
        <v>43087</v>
      </c>
      <c r="E797" s="51" t="s">
        <v>25</v>
      </c>
    </row>
    <row r="798" spans="1:5" s="54" customFormat="1" ht="12.75" customHeight="1">
      <c r="A798" s="50">
        <f t="shared" si="13"/>
        <v>791</v>
      </c>
      <c r="B798" s="69" t="s">
        <v>3633</v>
      </c>
      <c r="C798" s="43">
        <v>1</v>
      </c>
      <c r="D798" s="44">
        <v>43088</v>
      </c>
      <c r="E798" s="51" t="s">
        <v>25</v>
      </c>
    </row>
    <row r="799" spans="1:5" s="115" customFormat="1" ht="12.75" customHeight="1">
      <c r="A799" s="50">
        <f t="shared" si="13"/>
        <v>792</v>
      </c>
      <c r="B799" s="56" t="s">
        <v>1140</v>
      </c>
      <c r="C799" s="57">
        <v>2</v>
      </c>
      <c r="D799" s="44">
        <v>43088</v>
      </c>
      <c r="E799" s="44" t="s">
        <v>23</v>
      </c>
    </row>
    <row r="800" spans="1:5" s="115" customFormat="1" ht="12.75" customHeight="1">
      <c r="A800" s="50">
        <f t="shared" si="13"/>
        <v>793</v>
      </c>
      <c r="B800" s="69" t="s">
        <v>3634</v>
      </c>
      <c r="C800" s="43">
        <v>1</v>
      </c>
      <c r="D800" s="44">
        <v>43088</v>
      </c>
      <c r="E800" s="51" t="s">
        <v>25</v>
      </c>
    </row>
    <row r="801" spans="1:5" s="115" customFormat="1" ht="12.75" customHeight="1">
      <c r="A801" s="50">
        <f t="shared" si="13"/>
        <v>794</v>
      </c>
      <c r="B801" s="56" t="s">
        <v>1141</v>
      </c>
      <c r="C801" s="57">
        <v>6</v>
      </c>
      <c r="D801" s="44">
        <v>43088</v>
      </c>
      <c r="E801" s="44" t="s">
        <v>23</v>
      </c>
    </row>
    <row r="802" spans="1:5" s="54" customFormat="1" ht="12.75" customHeight="1">
      <c r="A802" s="50">
        <f t="shared" si="13"/>
        <v>795</v>
      </c>
      <c r="B802" s="69" t="s">
        <v>3635</v>
      </c>
      <c r="C802" s="43">
        <v>3</v>
      </c>
      <c r="D802" s="44">
        <v>43088</v>
      </c>
      <c r="E802" s="51" t="s">
        <v>25</v>
      </c>
    </row>
    <row r="803" spans="1:5" s="115" customFormat="1" ht="12.75" customHeight="1">
      <c r="A803" s="50">
        <f t="shared" si="13"/>
        <v>796</v>
      </c>
      <c r="B803" s="69" t="s">
        <v>3636</v>
      </c>
      <c r="C803" s="43">
        <v>3</v>
      </c>
      <c r="D803" s="44">
        <v>43088</v>
      </c>
      <c r="E803" s="51" t="s">
        <v>25</v>
      </c>
    </row>
    <row r="804" spans="1:5" s="115" customFormat="1" ht="12.75" customHeight="1">
      <c r="A804" s="50">
        <f t="shared" si="13"/>
        <v>797</v>
      </c>
      <c r="B804" s="69" t="s">
        <v>3637</v>
      </c>
      <c r="C804" s="43">
        <v>2</v>
      </c>
      <c r="D804" s="44">
        <v>43088</v>
      </c>
      <c r="E804" s="51" t="s">
        <v>25</v>
      </c>
    </row>
    <row r="805" spans="1:5" s="115" customFormat="1" ht="12.75" customHeight="1">
      <c r="A805" s="50">
        <f t="shared" si="13"/>
        <v>798</v>
      </c>
      <c r="B805" s="56" t="s">
        <v>1142</v>
      </c>
      <c r="C805" s="57">
        <v>2</v>
      </c>
      <c r="D805" s="44">
        <v>43089</v>
      </c>
      <c r="E805" s="44" t="s">
        <v>23</v>
      </c>
    </row>
    <row r="806" spans="1:5" s="115" customFormat="1" ht="12.75" customHeight="1">
      <c r="A806" s="50">
        <f t="shared" si="13"/>
        <v>799</v>
      </c>
      <c r="B806" s="69" t="s">
        <v>3638</v>
      </c>
      <c r="C806" s="43">
        <v>2</v>
      </c>
      <c r="D806" s="44">
        <v>43089</v>
      </c>
      <c r="E806" s="51" t="s">
        <v>25</v>
      </c>
    </row>
    <row r="807" spans="1:5" s="115" customFormat="1" ht="12.75" customHeight="1">
      <c r="A807" s="50">
        <f t="shared" si="13"/>
        <v>800</v>
      </c>
      <c r="B807" s="69" t="s">
        <v>3639</v>
      </c>
      <c r="C807" s="43">
        <v>4</v>
      </c>
      <c r="D807" s="44">
        <v>43089</v>
      </c>
      <c r="E807" s="51" t="s">
        <v>25</v>
      </c>
    </row>
    <row r="808" spans="1:5" s="54" customFormat="1" ht="12.75" customHeight="1">
      <c r="A808" s="50">
        <f t="shared" si="13"/>
        <v>801</v>
      </c>
      <c r="B808" s="69" t="s">
        <v>3640</v>
      </c>
      <c r="C808" s="43">
        <v>2</v>
      </c>
      <c r="D808" s="44">
        <v>43089</v>
      </c>
      <c r="E808" s="51" t="s">
        <v>25</v>
      </c>
    </row>
    <row r="809" spans="1:5" s="115" customFormat="1" ht="12.75" customHeight="1">
      <c r="A809" s="50">
        <f t="shared" si="13"/>
        <v>802</v>
      </c>
      <c r="B809" s="69" t="s">
        <v>3641</v>
      </c>
      <c r="C809" s="43">
        <v>2</v>
      </c>
      <c r="D809" s="44">
        <v>43090</v>
      </c>
      <c r="E809" s="51" t="s">
        <v>25</v>
      </c>
    </row>
    <row r="810" spans="1:5" s="115" customFormat="1" ht="12.75" customHeight="1">
      <c r="A810" s="50">
        <f t="shared" si="13"/>
        <v>803</v>
      </c>
      <c r="B810" s="69" t="s">
        <v>3642</v>
      </c>
      <c r="C810" s="43">
        <v>2</v>
      </c>
      <c r="D810" s="44">
        <v>43090</v>
      </c>
      <c r="E810" s="51" t="s">
        <v>25</v>
      </c>
    </row>
    <row r="811" spans="1:5" s="115" customFormat="1" ht="12.75" customHeight="1">
      <c r="A811" s="50">
        <f t="shared" si="13"/>
        <v>804</v>
      </c>
      <c r="B811" s="56" t="s">
        <v>1143</v>
      </c>
      <c r="C811" s="57">
        <v>3</v>
      </c>
      <c r="D811" s="44">
        <v>43091</v>
      </c>
      <c r="E811" s="44" t="s">
        <v>23</v>
      </c>
    </row>
    <row r="812" spans="1:5" s="54" customFormat="1" ht="12.75" customHeight="1">
      <c r="A812" s="50">
        <f t="shared" si="13"/>
        <v>805</v>
      </c>
      <c r="B812" s="133" t="s">
        <v>3643</v>
      </c>
      <c r="C812" s="51">
        <v>3</v>
      </c>
      <c r="D812" s="53">
        <v>43093</v>
      </c>
      <c r="E812" s="51" t="s">
        <v>25</v>
      </c>
    </row>
    <row r="813" spans="1:5" s="115" customFormat="1" ht="12.75" customHeight="1">
      <c r="A813" s="50">
        <f t="shared" si="13"/>
        <v>806</v>
      </c>
      <c r="B813" s="69" t="s">
        <v>3644</v>
      </c>
      <c r="C813" s="43">
        <v>2</v>
      </c>
      <c r="D813" s="44">
        <v>43094</v>
      </c>
      <c r="E813" s="51" t="s">
        <v>25</v>
      </c>
    </row>
    <row r="814" spans="1:5" s="115" customFormat="1" ht="12.75" customHeight="1">
      <c r="A814" s="50">
        <f t="shared" si="13"/>
        <v>807</v>
      </c>
      <c r="B814" s="69" t="s">
        <v>3645</v>
      </c>
      <c r="C814" s="43">
        <v>2</v>
      </c>
      <c r="D814" s="44">
        <v>43094</v>
      </c>
      <c r="E814" s="51" t="s">
        <v>25</v>
      </c>
    </row>
    <row r="815" spans="1:5" s="115" customFormat="1" ht="12.75" customHeight="1">
      <c r="A815" s="50">
        <f t="shared" si="13"/>
        <v>808</v>
      </c>
      <c r="B815" s="56" t="s">
        <v>1144</v>
      </c>
      <c r="C815" s="57">
        <v>1</v>
      </c>
      <c r="D815" s="44">
        <v>43095</v>
      </c>
      <c r="E815" s="44" t="s">
        <v>23</v>
      </c>
    </row>
    <row r="816" spans="1:5" s="54" customFormat="1" ht="12.75" customHeight="1">
      <c r="A816" s="50">
        <f t="shared" si="13"/>
        <v>809</v>
      </c>
      <c r="B816" s="69" t="s">
        <v>3646</v>
      </c>
      <c r="C816" s="43">
        <v>2</v>
      </c>
      <c r="D816" s="44">
        <v>43095</v>
      </c>
      <c r="E816" s="51" t="s">
        <v>25</v>
      </c>
    </row>
    <row r="817" spans="1:5" s="54" customFormat="1" ht="12.75" customHeight="1">
      <c r="A817" s="50">
        <f t="shared" si="13"/>
        <v>810</v>
      </c>
      <c r="B817" s="142" t="s">
        <v>3647</v>
      </c>
      <c r="C817" s="43">
        <v>2</v>
      </c>
      <c r="D817" s="44">
        <v>43095</v>
      </c>
      <c r="E817" s="51" t="s">
        <v>25</v>
      </c>
    </row>
    <row r="818" spans="1:5" s="54" customFormat="1" ht="12.75" customHeight="1">
      <c r="A818" s="50">
        <f t="shared" si="13"/>
        <v>811</v>
      </c>
      <c r="B818" s="69" t="s">
        <v>3648</v>
      </c>
      <c r="C818" s="43">
        <v>2</v>
      </c>
      <c r="D818" s="44">
        <v>43096</v>
      </c>
      <c r="E818" s="51" t="s">
        <v>25</v>
      </c>
    </row>
    <row r="819" spans="1:5" s="54" customFormat="1" ht="12.75" customHeight="1">
      <c r="A819" s="50">
        <f t="shared" si="13"/>
        <v>812</v>
      </c>
      <c r="B819" s="56" t="s">
        <v>1145</v>
      </c>
      <c r="C819" s="57">
        <v>3</v>
      </c>
      <c r="D819" s="44">
        <v>43109</v>
      </c>
      <c r="E819" s="44" t="s">
        <v>23</v>
      </c>
    </row>
    <row r="820" spans="1:5" s="115" customFormat="1" ht="12.75" customHeight="1">
      <c r="A820" s="50">
        <f t="shared" si="13"/>
        <v>813</v>
      </c>
      <c r="B820" s="56" t="s">
        <v>1146</v>
      </c>
      <c r="C820" s="57">
        <v>4</v>
      </c>
      <c r="D820" s="44">
        <v>43111</v>
      </c>
      <c r="E820" s="44" t="s">
        <v>23</v>
      </c>
    </row>
    <row r="821" spans="1:5" s="115" customFormat="1" ht="12.75" customHeight="1">
      <c r="A821" s="50">
        <f t="shared" si="13"/>
        <v>814</v>
      </c>
      <c r="B821" s="42" t="s">
        <v>1147</v>
      </c>
      <c r="C821" s="43">
        <v>2</v>
      </c>
      <c r="D821" s="44">
        <v>43112</v>
      </c>
      <c r="E821" s="46" t="s">
        <v>23</v>
      </c>
    </row>
    <row r="822" spans="1:5" s="54" customFormat="1" ht="12.75" customHeight="1">
      <c r="A822" s="50">
        <f t="shared" si="13"/>
        <v>815</v>
      </c>
      <c r="B822" s="56" t="s">
        <v>1148</v>
      </c>
      <c r="C822" s="57">
        <v>2</v>
      </c>
      <c r="D822" s="44">
        <v>43112</v>
      </c>
      <c r="E822" s="44" t="s">
        <v>23</v>
      </c>
    </row>
    <row r="823" spans="1:5" s="54" customFormat="1" ht="12.75" customHeight="1">
      <c r="A823" s="50">
        <f t="shared" si="13"/>
        <v>816</v>
      </c>
      <c r="B823" s="69" t="s">
        <v>3649</v>
      </c>
      <c r="C823" s="43">
        <v>2</v>
      </c>
      <c r="D823" s="44">
        <v>43115</v>
      </c>
      <c r="E823" s="51" t="s">
        <v>25</v>
      </c>
    </row>
    <row r="824" spans="1:5" s="54" customFormat="1" ht="12.75" customHeight="1">
      <c r="A824" s="50">
        <f t="shared" si="13"/>
        <v>817</v>
      </c>
      <c r="B824" s="69" t="s">
        <v>3650</v>
      </c>
      <c r="C824" s="43">
        <v>3</v>
      </c>
      <c r="D824" s="44">
        <v>43115</v>
      </c>
      <c r="E824" s="51" t="s">
        <v>25</v>
      </c>
    </row>
    <row r="825" spans="1:5" s="54" customFormat="1" ht="12.75" customHeight="1">
      <c r="A825" s="50">
        <f t="shared" si="13"/>
        <v>818</v>
      </c>
      <c r="B825" s="56" t="s">
        <v>1149</v>
      </c>
      <c r="C825" s="57">
        <v>3</v>
      </c>
      <c r="D825" s="44">
        <v>43116</v>
      </c>
      <c r="E825" s="44" t="s">
        <v>23</v>
      </c>
    </row>
    <row r="826" spans="1:5" s="54" customFormat="1" ht="12.75" customHeight="1">
      <c r="A826" s="50">
        <f t="shared" si="13"/>
        <v>819</v>
      </c>
      <c r="B826" s="102" t="s">
        <v>1150</v>
      </c>
      <c r="C826" s="58" t="s">
        <v>128</v>
      </c>
      <c r="D826" s="58" t="s">
        <v>1151</v>
      </c>
      <c r="E826" s="44" t="s">
        <v>23</v>
      </c>
    </row>
    <row r="827" spans="1:5" s="54" customFormat="1" ht="12.75" customHeight="1">
      <c r="A827" s="50">
        <f t="shared" si="13"/>
        <v>820</v>
      </c>
      <c r="B827" s="56" t="s">
        <v>1152</v>
      </c>
      <c r="C827" s="57">
        <v>3</v>
      </c>
      <c r="D827" s="44">
        <v>43116</v>
      </c>
      <c r="E827" s="44" t="s">
        <v>23</v>
      </c>
    </row>
    <row r="828" spans="1:5" s="115" customFormat="1" ht="12.75" customHeight="1">
      <c r="A828" s="50">
        <f t="shared" si="13"/>
        <v>821</v>
      </c>
      <c r="B828" s="56" t="s">
        <v>1153</v>
      </c>
      <c r="C828" s="57">
        <v>4</v>
      </c>
      <c r="D828" s="44">
        <v>43116</v>
      </c>
      <c r="E828" s="44" t="s">
        <v>23</v>
      </c>
    </row>
    <row r="829" spans="1:5" s="54" customFormat="1" ht="12.75" customHeight="1">
      <c r="A829" s="50">
        <f t="shared" si="13"/>
        <v>822</v>
      </c>
      <c r="B829" s="56" t="s">
        <v>1154</v>
      </c>
      <c r="C829" s="57">
        <v>3</v>
      </c>
      <c r="D829" s="44">
        <v>43117</v>
      </c>
      <c r="E829" s="44" t="s">
        <v>23</v>
      </c>
    </row>
    <row r="830" spans="1:5" s="54" customFormat="1" ht="12.75" customHeight="1">
      <c r="A830" s="50">
        <f t="shared" si="13"/>
        <v>823</v>
      </c>
      <c r="B830" s="56" t="s">
        <v>1155</v>
      </c>
      <c r="C830" s="57">
        <v>3</v>
      </c>
      <c r="D830" s="44">
        <v>43122</v>
      </c>
      <c r="E830" s="44" t="s">
        <v>23</v>
      </c>
    </row>
    <row r="831" spans="1:5" s="54" customFormat="1" ht="12.75" customHeight="1">
      <c r="A831" s="50">
        <f t="shared" si="13"/>
        <v>824</v>
      </c>
      <c r="B831" s="69" t="s">
        <v>3651</v>
      </c>
      <c r="C831" s="43">
        <v>5</v>
      </c>
      <c r="D831" s="44">
        <v>43122</v>
      </c>
      <c r="E831" s="51" t="s">
        <v>25</v>
      </c>
    </row>
    <row r="832" spans="1:5" s="54" customFormat="1" ht="12.75" customHeight="1">
      <c r="A832" s="50">
        <f t="shared" si="13"/>
        <v>825</v>
      </c>
      <c r="B832" s="56" t="s">
        <v>1156</v>
      </c>
      <c r="C832" s="57">
        <v>3</v>
      </c>
      <c r="D832" s="44">
        <v>43124</v>
      </c>
      <c r="E832" s="44" t="s">
        <v>23</v>
      </c>
    </row>
    <row r="833" spans="1:5" s="54" customFormat="1" ht="12.75" customHeight="1">
      <c r="A833" s="50">
        <f t="shared" si="13"/>
        <v>826</v>
      </c>
      <c r="B833" s="56" t="s">
        <v>1157</v>
      </c>
      <c r="C833" s="57">
        <v>2</v>
      </c>
      <c r="D833" s="44">
        <v>43124</v>
      </c>
      <c r="E833" s="44" t="s">
        <v>23</v>
      </c>
    </row>
    <row r="834" spans="1:5" s="115" customFormat="1" ht="12.75" customHeight="1">
      <c r="A834" s="50">
        <f t="shared" si="13"/>
        <v>827</v>
      </c>
      <c r="B834" s="56" t="s">
        <v>1159</v>
      </c>
      <c r="C834" s="57">
        <v>2</v>
      </c>
      <c r="D834" s="44">
        <v>43126</v>
      </c>
      <c r="E834" s="44" t="s">
        <v>23</v>
      </c>
    </row>
    <row r="835" spans="1:5" s="54" customFormat="1" ht="12.75" customHeight="1">
      <c r="A835" s="50">
        <f t="shared" si="13"/>
        <v>828</v>
      </c>
      <c r="B835" s="56" t="s">
        <v>1158</v>
      </c>
      <c r="C835" s="57">
        <v>1</v>
      </c>
      <c r="D835" s="44">
        <v>43126</v>
      </c>
      <c r="E835" s="44" t="s">
        <v>23</v>
      </c>
    </row>
    <row r="836" spans="1:5" s="54" customFormat="1" ht="12.75" customHeight="1">
      <c r="A836" s="50">
        <f t="shared" si="13"/>
        <v>829</v>
      </c>
      <c r="B836" s="56" t="s">
        <v>1160</v>
      </c>
      <c r="C836" s="57">
        <v>4</v>
      </c>
      <c r="D836" s="44">
        <v>43126</v>
      </c>
      <c r="E836" s="44" t="s">
        <v>23</v>
      </c>
    </row>
    <row r="837" spans="1:5" s="115" customFormat="1" ht="12.75" customHeight="1">
      <c r="A837" s="50">
        <f t="shared" si="13"/>
        <v>830</v>
      </c>
      <c r="B837" s="69" t="s">
        <v>3652</v>
      </c>
      <c r="C837" s="43">
        <v>4</v>
      </c>
      <c r="D837" s="44">
        <v>43126</v>
      </c>
      <c r="E837" s="51" t="s">
        <v>25</v>
      </c>
    </row>
    <row r="838" spans="1:5" s="54" customFormat="1" ht="12.75" customHeight="1">
      <c r="A838" s="50">
        <f t="shared" si="13"/>
        <v>831</v>
      </c>
      <c r="B838" s="56" t="s">
        <v>1161</v>
      </c>
      <c r="C838" s="57">
        <v>2</v>
      </c>
      <c r="D838" s="44">
        <v>43129</v>
      </c>
      <c r="E838" s="44" t="s">
        <v>23</v>
      </c>
    </row>
    <row r="839" spans="1:5" s="54" customFormat="1" ht="12.75" customHeight="1">
      <c r="A839" s="50">
        <f t="shared" si="13"/>
        <v>832</v>
      </c>
      <c r="B839" s="56" t="s">
        <v>1162</v>
      </c>
      <c r="C839" s="57">
        <v>3</v>
      </c>
      <c r="D839" s="44">
        <v>43129</v>
      </c>
      <c r="E839" s="44" t="s">
        <v>23</v>
      </c>
    </row>
    <row r="840" spans="1:5" s="54" customFormat="1" ht="12.75" customHeight="1">
      <c r="A840" s="50">
        <f t="shared" si="13"/>
        <v>833</v>
      </c>
      <c r="B840" s="69" t="s">
        <v>3653</v>
      </c>
      <c r="C840" s="43">
        <v>2</v>
      </c>
      <c r="D840" s="44">
        <v>43129</v>
      </c>
      <c r="E840" s="51" t="s">
        <v>25</v>
      </c>
    </row>
    <row r="841" spans="1:5" s="115" customFormat="1" ht="12.75" customHeight="1">
      <c r="A841" s="50">
        <f t="shared" si="13"/>
        <v>834</v>
      </c>
      <c r="B841" s="56" t="s">
        <v>1163</v>
      </c>
      <c r="C841" s="57">
        <v>2</v>
      </c>
      <c r="D841" s="44">
        <v>43130</v>
      </c>
      <c r="E841" s="44" t="s">
        <v>23</v>
      </c>
    </row>
    <row r="842" spans="1:5" s="54" customFormat="1" ht="12.75" customHeight="1">
      <c r="A842" s="50">
        <f t="shared" si="13"/>
        <v>835</v>
      </c>
      <c r="B842" s="56" t="s">
        <v>1164</v>
      </c>
      <c r="C842" s="57">
        <v>3</v>
      </c>
      <c r="D842" s="44">
        <v>43130</v>
      </c>
      <c r="E842" s="44" t="s">
        <v>23</v>
      </c>
    </row>
    <row r="843" spans="1:5" s="54" customFormat="1" ht="12.75" customHeight="1">
      <c r="A843" s="50">
        <f t="shared" si="13"/>
        <v>836</v>
      </c>
      <c r="B843" s="56" t="s">
        <v>1165</v>
      </c>
      <c r="C843" s="57">
        <v>3</v>
      </c>
      <c r="D843" s="44">
        <v>43130</v>
      </c>
      <c r="E843" s="44" t="s">
        <v>23</v>
      </c>
    </row>
    <row r="844" spans="1:5" s="54" customFormat="1" ht="12.75" customHeight="1">
      <c r="A844" s="50">
        <f t="shared" si="13"/>
        <v>837</v>
      </c>
      <c r="B844" s="69" t="s">
        <v>3654</v>
      </c>
      <c r="C844" s="43">
        <v>5</v>
      </c>
      <c r="D844" s="44">
        <v>43130</v>
      </c>
      <c r="E844" s="51" t="s">
        <v>25</v>
      </c>
    </row>
    <row r="845" spans="1:5" s="54" customFormat="1" ht="12.75" customHeight="1">
      <c r="A845" s="50">
        <f t="shared" si="13"/>
        <v>838</v>
      </c>
      <c r="B845" s="56" t="s">
        <v>1166</v>
      </c>
      <c r="C845" s="57">
        <v>4</v>
      </c>
      <c r="D845" s="44">
        <v>43133</v>
      </c>
      <c r="E845" s="44" t="s">
        <v>23</v>
      </c>
    </row>
    <row r="846" spans="1:5" s="54" customFormat="1" ht="12.75" customHeight="1">
      <c r="A846" s="50">
        <f t="shared" si="13"/>
        <v>839</v>
      </c>
      <c r="B846" s="56" t="s">
        <v>1167</v>
      </c>
      <c r="C846" s="57">
        <v>2</v>
      </c>
      <c r="D846" s="44">
        <v>43133</v>
      </c>
      <c r="E846" s="44" t="s">
        <v>23</v>
      </c>
    </row>
    <row r="847" spans="1:5" s="115" customFormat="1" ht="12.75" customHeight="1">
      <c r="A847" s="50">
        <f t="shared" ref="A847:A910" si="14">A846+1</f>
        <v>840</v>
      </c>
      <c r="B847" s="56" t="s">
        <v>1168</v>
      </c>
      <c r="C847" s="57">
        <v>2</v>
      </c>
      <c r="D847" s="44">
        <v>43133</v>
      </c>
      <c r="E847" s="44" t="s">
        <v>23</v>
      </c>
    </row>
    <row r="848" spans="1:5" s="54" customFormat="1" ht="12.75" customHeight="1">
      <c r="A848" s="50">
        <f t="shared" si="14"/>
        <v>841</v>
      </c>
      <c r="B848" s="56" t="s">
        <v>1169</v>
      </c>
      <c r="C848" s="57">
        <v>2</v>
      </c>
      <c r="D848" s="44">
        <v>43136</v>
      </c>
      <c r="E848" s="44" t="s">
        <v>23</v>
      </c>
    </row>
    <row r="849" spans="1:5" s="115" customFormat="1" ht="12.75" customHeight="1">
      <c r="A849" s="50">
        <f t="shared" si="14"/>
        <v>842</v>
      </c>
      <c r="B849" s="56" t="s">
        <v>1170</v>
      </c>
      <c r="C849" s="57">
        <v>4</v>
      </c>
      <c r="D849" s="44">
        <v>43138</v>
      </c>
      <c r="E849" s="44" t="s">
        <v>23</v>
      </c>
    </row>
    <row r="850" spans="1:5" s="54" customFormat="1" ht="12.75" customHeight="1">
      <c r="A850" s="50">
        <f t="shared" si="14"/>
        <v>843</v>
      </c>
      <c r="B850" s="69" t="s">
        <v>3655</v>
      </c>
      <c r="C850" s="43">
        <v>2</v>
      </c>
      <c r="D850" s="44">
        <v>43140</v>
      </c>
      <c r="E850" s="51" t="s">
        <v>25</v>
      </c>
    </row>
    <row r="851" spans="1:5" s="54" customFormat="1" ht="12.75" customHeight="1">
      <c r="A851" s="50">
        <f t="shared" si="14"/>
        <v>844</v>
      </c>
      <c r="B851" s="56" t="s">
        <v>1171</v>
      </c>
      <c r="C851" s="57">
        <v>5</v>
      </c>
      <c r="D851" s="44">
        <v>43140</v>
      </c>
      <c r="E851" s="44" t="s">
        <v>23</v>
      </c>
    </row>
    <row r="852" spans="1:5" s="54" customFormat="1" ht="12.75" customHeight="1">
      <c r="A852" s="50">
        <f t="shared" si="14"/>
        <v>845</v>
      </c>
      <c r="B852" s="69" t="s">
        <v>3656</v>
      </c>
      <c r="C852" s="43">
        <v>2</v>
      </c>
      <c r="D852" s="44">
        <v>43143</v>
      </c>
      <c r="E852" s="51" t="s">
        <v>25</v>
      </c>
    </row>
    <row r="853" spans="1:5" s="54" customFormat="1" ht="12.75" customHeight="1">
      <c r="A853" s="50">
        <f t="shared" si="14"/>
        <v>846</v>
      </c>
      <c r="B853" s="56" t="s">
        <v>1172</v>
      </c>
      <c r="C853" s="57">
        <v>4</v>
      </c>
      <c r="D853" s="44">
        <v>43143</v>
      </c>
      <c r="E853" s="44" t="s">
        <v>23</v>
      </c>
    </row>
    <row r="854" spans="1:5" s="115" customFormat="1" ht="12.75" customHeight="1">
      <c r="A854" s="50">
        <f t="shared" si="14"/>
        <v>847</v>
      </c>
      <c r="B854" s="56" t="s">
        <v>1173</v>
      </c>
      <c r="C854" s="57">
        <v>4</v>
      </c>
      <c r="D854" s="44">
        <v>43144</v>
      </c>
      <c r="E854" s="44" t="s">
        <v>23</v>
      </c>
    </row>
    <row r="855" spans="1:5" s="54" customFormat="1" ht="12.75" customHeight="1">
      <c r="A855" s="50">
        <f t="shared" si="14"/>
        <v>848</v>
      </c>
      <c r="B855" s="56" t="s">
        <v>1174</v>
      </c>
      <c r="C855" s="57">
        <v>2</v>
      </c>
      <c r="D855" s="44">
        <v>43144</v>
      </c>
      <c r="E855" s="44" t="s">
        <v>23</v>
      </c>
    </row>
    <row r="856" spans="1:5" s="115" customFormat="1" ht="12.75" customHeight="1">
      <c r="A856" s="50">
        <f t="shared" si="14"/>
        <v>849</v>
      </c>
      <c r="B856" s="56" t="s">
        <v>1175</v>
      </c>
      <c r="C856" s="57">
        <v>3</v>
      </c>
      <c r="D856" s="44">
        <v>43144</v>
      </c>
      <c r="E856" s="44" t="s">
        <v>23</v>
      </c>
    </row>
    <row r="857" spans="1:5" s="54" customFormat="1" ht="12.75" customHeight="1">
      <c r="A857" s="50">
        <f t="shared" si="14"/>
        <v>850</v>
      </c>
      <c r="B857" s="69" t="s">
        <v>3657</v>
      </c>
      <c r="C857" s="43">
        <v>3</v>
      </c>
      <c r="D857" s="44">
        <v>43145</v>
      </c>
      <c r="E857" s="51" t="s">
        <v>25</v>
      </c>
    </row>
    <row r="858" spans="1:5" s="54" customFormat="1" ht="12.75" customHeight="1">
      <c r="A858" s="50">
        <f t="shared" si="14"/>
        <v>851</v>
      </c>
      <c r="B858" s="56" t="s">
        <v>1176</v>
      </c>
      <c r="C858" s="57">
        <v>2</v>
      </c>
      <c r="D858" s="44">
        <v>43145</v>
      </c>
      <c r="E858" s="44" t="s">
        <v>23</v>
      </c>
    </row>
    <row r="859" spans="1:5" s="115" customFormat="1" ht="12.75" customHeight="1">
      <c r="A859" s="50">
        <f t="shared" si="14"/>
        <v>852</v>
      </c>
      <c r="B859" s="69" t="s">
        <v>3658</v>
      </c>
      <c r="C859" s="43">
        <v>2</v>
      </c>
      <c r="D859" s="44">
        <v>43146</v>
      </c>
      <c r="E859" s="51" t="s">
        <v>25</v>
      </c>
    </row>
    <row r="860" spans="1:5" s="115" customFormat="1" ht="12.75" customHeight="1">
      <c r="A860" s="50">
        <f t="shared" si="14"/>
        <v>853</v>
      </c>
      <c r="B860" s="56" t="s">
        <v>1177</v>
      </c>
      <c r="C860" s="57">
        <v>3</v>
      </c>
      <c r="D860" s="44">
        <v>43147</v>
      </c>
      <c r="E860" s="44" t="s">
        <v>23</v>
      </c>
    </row>
    <row r="861" spans="1:5" s="54" customFormat="1" ht="12.75" customHeight="1">
      <c r="A861" s="50">
        <f t="shared" si="14"/>
        <v>854</v>
      </c>
      <c r="B861" s="56" t="s">
        <v>1178</v>
      </c>
      <c r="C861" s="57">
        <v>1</v>
      </c>
      <c r="D861" s="44">
        <v>43147</v>
      </c>
      <c r="E861" s="44" t="s">
        <v>23</v>
      </c>
    </row>
    <row r="862" spans="1:5" s="54" customFormat="1" ht="12.75" customHeight="1">
      <c r="A862" s="50">
        <f t="shared" si="14"/>
        <v>855</v>
      </c>
      <c r="B862" s="69" t="s">
        <v>3659</v>
      </c>
      <c r="C862" s="43">
        <v>1</v>
      </c>
      <c r="D862" s="44">
        <v>43150</v>
      </c>
      <c r="E862" s="51" t="s">
        <v>25</v>
      </c>
    </row>
    <row r="863" spans="1:5" s="115" customFormat="1" ht="12.75" customHeight="1">
      <c r="A863" s="50">
        <f t="shared" si="14"/>
        <v>856</v>
      </c>
      <c r="B863" s="69" t="s">
        <v>3660</v>
      </c>
      <c r="C863" s="43">
        <v>2</v>
      </c>
      <c r="D863" s="44">
        <v>43150</v>
      </c>
      <c r="E863" s="51" t="s">
        <v>25</v>
      </c>
    </row>
    <row r="864" spans="1:5" s="54" customFormat="1" ht="12.75" customHeight="1">
      <c r="A864" s="50">
        <f t="shared" si="14"/>
        <v>857</v>
      </c>
      <c r="B864" s="56" t="s">
        <v>1179</v>
      </c>
      <c r="C864" s="57">
        <v>1</v>
      </c>
      <c r="D864" s="44">
        <v>43150</v>
      </c>
      <c r="E864" s="44" t="s">
        <v>23</v>
      </c>
    </row>
    <row r="865" spans="1:5" s="54" customFormat="1" ht="12.75" customHeight="1">
      <c r="A865" s="50">
        <f t="shared" si="14"/>
        <v>858</v>
      </c>
      <c r="B865" s="56" t="s">
        <v>1180</v>
      </c>
      <c r="C865" s="57">
        <v>2</v>
      </c>
      <c r="D865" s="44">
        <v>43150</v>
      </c>
      <c r="E865" s="44" t="s">
        <v>23</v>
      </c>
    </row>
    <row r="866" spans="1:5" s="54" customFormat="1" ht="12.75" customHeight="1">
      <c r="A866" s="50">
        <f t="shared" si="14"/>
        <v>859</v>
      </c>
      <c r="B866" s="69" t="s">
        <v>3661</v>
      </c>
      <c r="C866" s="43">
        <v>2</v>
      </c>
      <c r="D866" s="44">
        <v>43151</v>
      </c>
      <c r="E866" s="51" t="s">
        <v>25</v>
      </c>
    </row>
    <row r="867" spans="1:5" s="54" customFormat="1" ht="12.75" customHeight="1">
      <c r="A867" s="50">
        <f t="shared" si="14"/>
        <v>860</v>
      </c>
      <c r="B867" s="56" t="s">
        <v>1181</v>
      </c>
      <c r="C867" s="57">
        <v>2</v>
      </c>
      <c r="D867" s="44">
        <v>43151</v>
      </c>
      <c r="E867" s="44" t="s">
        <v>23</v>
      </c>
    </row>
    <row r="868" spans="1:5" s="54" customFormat="1" ht="12.75" customHeight="1">
      <c r="A868" s="50">
        <f t="shared" si="14"/>
        <v>861</v>
      </c>
      <c r="B868" s="56" t="s">
        <v>1182</v>
      </c>
      <c r="C868" s="57">
        <v>2</v>
      </c>
      <c r="D868" s="44">
        <v>43151</v>
      </c>
      <c r="E868" s="44" t="s">
        <v>23</v>
      </c>
    </row>
    <row r="869" spans="1:5" s="54" customFormat="1" ht="12.75" customHeight="1">
      <c r="A869" s="50">
        <f t="shared" si="14"/>
        <v>862</v>
      </c>
      <c r="B869" s="56" t="s">
        <v>1183</v>
      </c>
      <c r="C869" s="57">
        <v>2</v>
      </c>
      <c r="D869" s="44">
        <v>43152</v>
      </c>
      <c r="E869" s="44" t="s">
        <v>23</v>
      </c>
    </row>
    <row r="870" spans="1:5" s="54" customFormat="1" ht="12.75" customHeight="1">
      <c r="A870" s="50">
        <f t="shared" si="14"/>
        <v>863</v>
      </c>
      <c r="B870" s="56" t="s">
        <v>1184</v>
      </c>
      <c r="C870" s="57">
        <v>2</v>
      </c>
      <c r="D870" s="44">
        <v>43152</v>
      </c>
      <c r="E870" s="44" t="s">
        <v>23</v>
      </c>
    </row>
    <row r="871" spans="1:5" s="54" customFormat="1" ht="12.75" customHeight="1">
      <c r="A871" s="50">
        <f t="shared" si="14"/>
        <v>864</v>
      </c>
      <c r="B871" s="56" t="s">
        <v>1185</v>
      </c>
      <c r="C871" s="57">
        <v>4</v>
      </c>
      <c r="D871" s="44">
        <v>43152</v>
      </c>
      <c r="E871" s="44" t="s">
        <v>23</v>
      </c>
    </row>
    <row r="872" spans="1:5" s="54" customFormat="1" ht="12.75" customHeight="1">
      <c r="A872" s="50">
        <f t="shared" si="14"/>
        <v>865</v>
      </c>
      <c r="B872" s="56" t="s">
        <v>1186</v>
      </c>
      <c r="C872" s="57">
        <v>3</v>
      </c>
      <c r="D872" s="44">
        <v>43153</v>
      </c>
      <c r="E872" s="44" t="s">
        <v>23</v>
      </c>
    </row>
    <row r="873" spans="1:5" s="54" customFormat="1" ht="12.75" customHeight="1">
      <c r="A873" s="50">
        <f t="shared" si="14"/>
        <v>866</v>
      </c>
      <c r="B873" s="56" t="s">
        <v>1187</v>
      </c>
      <c r="C873" s="57">
        <v>2</v>
      </c>
      <c r="D873" s="44">
        <v>43157</v>
      </c>
      <c r="E873" s="44" t="s">
        <v>23</v>
      </c>
    </row>
    <row r="874" spans="1:5" s="54" customFormat="1" ht="12.75" customHeight="1">
      <c r="A874" s="50">
        <f t="shared" si="14"/>
        <v>867</v>
      </c>
      <c r="B874" s="56" t="s">
        <v>1188</v>
      </c>
      <c r="C874" s="57">
        <v>3</v>
      </c>
      <c r="D874" s="44">
        <v>43157</v>
      </c>
      <c r="E874" s="44" t="s">
        <v>23</v>
      </c>
    </row>
    <row r="875" spans="1:5" s="54" customFormat="1" ht="12.75" customHeight="1">
      <c r="A875" s="50">
        <f t="shared" si="14"/>
        <v>868</v>
      </c>
      <c r="B875" s="56" t="s">
        <v>1189</v>
      </c>
      <c r="C875" s="57">
        <v>3</v>
      </c>
      <c r="D875" s="44">
        <v>43158</v>
      </c>
      <c r="E875" s="44" t="s">
        <v>23</v>
      </c>
    </row>
    <row r="876" spans="1:5" s="54" customFormat="1" ht="12.75" customHeight="1">
      <c r="A876" s="50">
        <f t="shared" si="14"/>
        <v>869</v>
      </c>
      <c r="B876" s="56" t="s">
        <v>1190</v>
      </c>
      <c r="C876" s="57">
        <v>3</v>
      </c>
      <c r="D876" s="44">
        <v>43160</v>
      </c>
      <c r="E876" s="44" t="s">
        <v>23</v>
      </c>
    </row>
    <row r="877" spans="1:5" s="54" customFormat="1" ht="12.75" customHeight="1">
      <c r="A877" s="50">
        <f t="shared" si="14"/>
        <v>870</v>
      </c>
      <c r="B877" s="56" t="s">
        <v>1191</v>
      </c>
      <c r="C877" s="57">
        <v>1</v>
      </c>
      <c r="D877" s="44">
        <v>43160</v>
      </c>
      <c r="E877" s="44" t="s">
        <v>23</v>
      </c>
    </row>
    <row r="878" spans="1:5" s="54" customFormat="1" ht="12.75" customHeight="1">
      <c r="A878" s="50">
        <f t="shared" si="14"/>
        <v>871</v>
      </c>
      <c r="B878" s="56" t="s">
        <v>1192</v>
      </c>
      <c r="C878" s="57">
        <v>2</v>
      </c>
      <c r="D878" s="44">
        <v>43160</v>
      </c>
      <c r="E878" s="44" t="s">
        <v>23</v>
      </c>
    </row>
    <row r="879" spans="1:5" s="54" customFormat="1" ht="12.75" customHeight="1">
      <c r="A879" s="50">
        <f t="shared" si="14"/>
        <v>872</v>
      </c>
      <c r="B879" s="56" t="s">
        <v>1193</v>
      </c>
      <c r="C879" s="57">
        <v>1</v>
      </c>
      <c r="D879" s="44">
        <v>43160</v>
      </c>
      <c r="E879" s="44" t="s">
        <v>23</v>
      </c>
    </row>
    <row r="880" spans="1:5" s="54" customFormat="1" ht="12.75" customHeight="1">
      <c r="A880" s="50">
        <f t="shared" si="14"/>
        <v>873</v>
      </c>
      <c r="B880" s="56" t="s">
        <v>1194</v>
      </c>
      <c r="C880" s="57">
        <v>2</v>
      </c>
      <c r="D880" s="44">
        <v>43160</v>
      </c>
      <c r="E880" s="44" t="s">
        <v>23</v>
      </c>
    </row>
    <row r="881" spans="1:5" s="54" customFormat="1" ht="12.75" customHeight="1">
      <c r="A881" s="50">
        <f t="shared" si="14"/>
        <v>874</v>
      </c>
      <c r="B881" s="56" t="s">
        <v>1195</v>
      </c>
      <c r="C881" s="57">
        <v>3</v>
      </c>
      <c r="D881" s="44">
        <v>43161</v>
      </c>
      <c r="E881" s="44" t="s">
        <v>23</v>
      </c>
    </row>
    <row r="882" spans="1:5" s="54" customFormat="1" ht="12.75" customHeight="1">
      <c r="A882" s="50">
        <f t="shared" si="14"/>
        <v>875</v>
      </c>
      <c r="B882" s="56" t="s">
        <v>1196</v>
      </c>
      <c r="C882" s="57">
        <v>3</v>
      </c>
      <c r="D882" s="44">
        <v>43161</v>
      </c>
      <c r="E882" s="44" t="s">
        <v>23</v>
      </c>
    </row>
    <row r="883" spans="1:5" s="54" customFormat="1" ht="12.75" customHeight="1">
      <c r="A883" s="50">
        <f t="shared" si="14"/>
        <v>876</v>
      </c>
      <c r="B883" s="56" t="s">
        <v>1197</v>
      </c>
      <c r="C883" s="57">
        <v>2</v>
      </c>
      <c r="D883" s="44">
        <v>43161</v>
      </c>
      <c r="E883" s="44" t="s">
        <v>23</v>
      </c>
    </row>
    <row r="884" spans="1:5" s="54" customFormat="1" ht="12.75" customHeight="1">
      <c r="A884" s="50">
        <f t="shared" si="14"/>
        <v>877</v>
      </c>
      <c r="B884" s="56" t="s">
        <v>1198</v>
      </c>
      <c r="C884" s="57">
        <v>2</v>
      </c>
      <c r="D884" s="44">
        <v>43164</v>
      </c>
      <c r="E884" s="44" t="s">
        <v>23</v>
      </c>
    </row>
    <row r="885" spans="1:5" s="54" customFormat="1" ht="12.75" customHeight="1">
      <c r="A885" s="50">
        <f t="shared" si="14"/>
        <v>878</v>
      </c>
      <c r="B885" s="56" t="s">
        <v>1199</v>
      </c>
      <c r="C885" s="57">
        <v>3</v>
      </c>
      <c r="D885" s="44">
        <v>43164</v>
      </c>
      <c r="E885" s="44" t="s">
        <v>23</v>
      </c>
    </row>
    <row r="886" spans="1:5" s="54" customFormat="1" ht="12.75" customHeight="1">
      <c r="A886" s="50">
        <f t="shared" si="14"/>
        <v>879</v>
      </c>
      <c r="B886" s="56" t="s">
        <v>1200</v>
      </c>
      <c r="C886" s="57">
        <v>3</v>
      </c>
      <c r="D886" s="44">
        <v>43165</v>
      </c>
      <c r="E886" s="44" t="s">
        <v>23</v>
      </c>
    </row>
    <row r="887" spans="1:5" s="54" customFormat="1" ht="12.75" customHeight="1">
      <c r="A887" s="50">
        <f t="shared" si="14"/>
        <v>880</v>
      </c>
      <c r="B887" s="56" t="s">
        <v>1201</v>
      </c>
      <c r="C887" s="57">
        <v>1</v>
      </c>
      <c r="D887" s="44">
        <v>43165</v>
      </c>
      <c r="E887" s="44" t="s">
        <v>23</v>
      </c>
    </row>
    <row r="888" spans="1:5" s="54" customFormat="1" ht="12.75" customHeight="1">
      <c r="A888" s="50">
        <f t="shared" si="14"/>
        <v>881</v>
      </c>
      <c r="B888" s="56" t="s">
        <v>1202</v>
      </c>
      <c r="C888" s="57">
        <v>3</v>
      </c>
      <c r="D888" s="44">
        <v>43166</v>
      </c>
      <c r="E888" s="44" t="s">
        <v>23</v>
      </c>
    </row>
    <row r="889" spans="1:5" s="54" customFormat="1" ht="12.75" customHeight="1">
      <c r="A889" s="50">
        <f t="shared" si="14"/>
        <v>882</v>
      </c>
      <c r="B889" s="56" t="s">
        <v>1203</v>
      </c>
      <c r="C889" s="57">
        <v>2</v>
      </c>
      <c r="D889" s="44">
        <v>43166</v>
      </c>
      <c r="E889" s="44" t="s">
        <v>23</v>
      </c>
    </row>
    <row r="890" spans="1:5" s="54" customFormat="1" ht="12.75" customHeight="1">
      <c r="A890" s="50">
        <f t="shared" si="14"/>
        <v>883</v>
      </c>
      <c r="B890" s="56" t="s">
        <v>1204</v>
      </c>
      <c r="C890" s="57">
        <v>1</v>
      </c>
      <c r="D890" s="44">
        <v>43166</v>
      </c>
      <c r="E890" s="44" t="s">
        <v>23</v>
      </c>
    </row>
    <row r="891" spans="1:5" s="54" customFormat="1" ht="12.75" customHeight="1">
      <c r="A891" s="50">
        <f t="shared" si="14"/>
        <v>884</v>
      </c>
      <c r="B891" s="56" t="s">
        <v>1205</v>
      </c>
      <c r="C891" s="57">
        <v>3</v>
      </c>
      <c r="D891" s="44">
        <v>43166</v>
      </c>
      <c r="E891" s="44" t="s">
        <v>23</v>
      </c>
    </row>
    <row r="892" spans="1:5" s="54" customFormat="1" ht="12.75" customHeight="1">
      <c r="A892" s="50">
        <f t="shared" si="14"/>
        <v>885</v>
      </c>
      <c r="B892" s="56" t="s">
        <v>1206</v>
      </c>
      <c r="C892" s="57">
        <v>2</v>
      </c>
      <c r="D892" s="44">
        <v>43166</v>
      </c>
      <c r="E892" s="44" t="s">
        <v>23</v>
      </c>
    </row>
    <row r="893" spans="1:5" s="54" customFormat="1" ht="12.75" customHeight="1">
      <c r="A893" s="50">
        <f t="shared" si="14"/>
        <v>886</v>
      </c>
      <c r="B893" s="56" t="s">
        <v>1207</v>
      </c>
      <c r="C893" s="57">
        <v>3</v>
      </c>
      <c r="D893" s="44">
        <v>43171</v>
      </c>
      <c r="E893" s="44" t="s">
        <v>23</v>
      </c>
    </row>
    <row r="894" spans="1:5" s="54" customFormat="1" ht="12.75" customHeight="1">
      <c r="A894" s="50">
        <f t="shared" si="14"/>
        <v>887</v>
      </c>
      <c r="B894" s="56" t="s">
        <v>1208</v>
      </c>
      <c r="C894" s="57">
        <v>4</v>
      </c>
      <c r="D894" s="44">
        <v>43171</v>
      </c>
      <c r="E894" s="44" t="s">
        <v>23</v>
      </c>
    </row>
    <row r="895" spans="1:5" s="54" customFormat="1" ht="12.75" customHeight="1">
      <c r="A895" s="50">
        <f t="shared" si="14"/>
        <v>888</v>
      </c>
      <c r="B895" s="56" t="s">
        <v>1209</v>
      </c>
      <c r="C895" s="57">
        <v>2</v>
      </c>
      <c r="D895" s="44">
        <v>43171</v>
      </c>
      <c r="E895" s="44" t="s">
        <v>23</v>
      </c>
    </row>
    <row r="896" spans="1:5" s="54" customFormat="1" ht="12.75" customHeight="1">
      <c r="A896" s="50">
        <f t="shared" si="14"/>
        <v>889</v>
      </c>
      <c r="B896" s="56" t="s">
        <v>1210</v>
      </c>
      <c r="C896" s="57">
        <v>3</v>
      </c>
      <c r="D896" s="44">
        <v>43171</v>
      </c>
      <c r="E896" s="44" t="s">
        <v>23</v>
      </c>
    </row>
    <row r="897" spans="1:5" s="54" customFormat="1" ht="12.75" customHeight="1">
      <c r="A897" s="50">
        <f t="shared" si="14"/>
        <v>890</v>
      </c>
      <c r="B897" s="56" t="s">
        <v>1211</v>
      </c>
      <c r="C897" s="57">
        <v>2</v>
      </c>
      <c r="D897" s="44">
        <v>43172</v>
      </c>
      <c r="E897" s="44" t="s">
        <v>23</v>
      </c>
    </row>
    <row r="898" spans="1:5" s="54" customFormat="1" ht="12.75" customHeight="1">
      <c r="A898" s="50">
        <f t="shared" si="14"/>
        <v>891</v>
      </c>
      <c r="B898" s="56" t="s">
        <v>1212</v>
      </c>
      <c r="C898" s="57">
        <v>5</v>
      </c>
      <c r="D898" s="44">
        <v>43172</v>
      </c>
      <c r="E898" s="44" t="s">
        <v>23</v>
      </c>
    </row>
    <row r="899" spans="1:5" s="54" customFormat="1" ht="12.75" customHeight="1">
      <c r="A899" s="50">
        <f t="shared" si="14"/>
        <v>892</v>
      </c>
      <c r="B899" s="56" t="s">
        <v>1213</v>
      </c>
      <c r="C899" s="57">
        <v>2</v>
      </c>
      <c r="D899" s="44">
        <v>43173</v>
      </c>
      <c r="E899" s="44" t="s">
        <v>23</v>
      </c>
    </row>
    <row r="900" spans="1:5" s="54" customFormat="1" ht="12.75" customHeight="1">
      <c r="A900" s="50">
        <f t="shared" si="14"/>
        <v>893</v>
      </c>
      <c r="B900" s="56" t="s">
        <v>1214</v>
      </c>
      <c r="C900" s="57">
        <v>4</v>
      </c>
      <c r="D900" s="44">
        <v>43173</v>
      </c>
      <c r="E900" s="44" t="s">
        <v>23</v>
      </c>
    </row>
    <row r="901" spans="1:5" s="54" customFormat="1" ht="12.75" customHeight="1">
      <c r="A901" s="50">
        <f t="shared" si="14"/>
        <v>894</v>
      </c>
      <c r="B901" s="56" t="s">
        <v>1215</v>
      </c>
      <c r="C901" s="57">
        <v>2</v>
      </c>
      <c r="D901" s="44">
        <v>43173</v>
      </c>
      <c r="E901" s="44" t="s">
        <v>23</v>
      </c>
    </row>
    <row r="902" spans="1:5" s="54" customFormat="1" ht="12.75" customHeight="1">
      <c r="A902" s="50">
        <f t="shared" si="14"/>
        <v>895</v>
      </c>
      <c r="B902" s="56" t="s">
        <v>1216</v>
      </c>
      <c r="C902" s="57">
        <v>3</v>
      </c>
      <c r="D902" s="44">
        <v>43174</v>
      </c>
      <c r="E902" s="44" t="s">
        <v>23</v>
      </c>
    </row>
    <row r="903" spans="1:5" s="54" customFormat="1" ht="12.75" customHeight="1">
      <c r="A903" s="50">
        <f t="shared" si="14"/>
        <v>896</v>
      </c>
      <c r="B903" s="56" t="s">
        <v>1217</v>
      </c>
      <c r="C903" s="57">
        <v>4</v>
      </c>
      <c r="D903" s="44">
        <v>43175</v>
      </c>
      <c r="E903" s="44" t="s">
        <v>23</v>
      </c>
    </row>
    <row r="904" spans="1:5" s="54" customFormat="1" ht="12.75" customHeight="1">
      <c r="A904" s="50">
        <f t="shared" si="14"/>
        <v>897</v>
      </c>
      <c r="B904" s="56" t="s">
        <v>1218</v>
      </c>
      <c r="C904" s="57">
        <v>3</v>
      </c>
      <c r="D904" s="44">
        <v>43175</v>
      </c>
      <c r="E904" s="44" t="s">
        <v>23</v>
      </c>
    </row>
    <row r="905" spans="1:5" s="54" customFormat="1" ht="12.75" customHeight="1">
      <c r="A905" s="50">
        <f t="shared" si="14"/>
        <v>898</v>
      </c>
      <c r="B905" s="56" t="s">
        <v>1219</v>
      </c>
      <c r="C905" s="57">
        <v>2</v>
      </c>
      <c r="D905" s="44">
        <v>43175</v>
      </c>
      <c r="E905" s="44" t="s">
        <v>23</v>
      </c>
    </row>
    <row r="906" spans="1:5" s="54" customFormat="1" ht="12.75" customHeight="1">
      <c r="A906" s="50">
        <f t="shared" si="14"/>
        <v>899</v>
      </c>
      <c r="B906" s="56" t="s">
        <v>1220</v>
      </c>
      <c r="C906" s="57">
        <v>2</v>
      </c>
      <c r="D906" s="44">
        <v>43175</v>
      </c>
      <c r="E906" s="44" t="s">
        <v>23</v>
      </c>
    </row>
    <row r="907" spans="1:5" s="54" customFormat="1" ht="12.75" customHeight="1">
      <c r="A907" s="50">
        <f t="shared" si="14"/>
        <v>900</v>
      </c>
      <c r="B907" s="56" t="s">
        <v>1221</v>
      </c>
      <c r="C907" s="57">
        <v>3</v>
      </c>
      <c r="D907" s="44">
        <v>43178</v>
      </c>
      <c r="E907" s="44" t="s">
        <v>23</v>
      </c>
    </row>
    <row r="908" spans="1:5" s="54" customFormat="1" ht="12.75" customHeight="1">
      <c r="A908" s="50">
        <f t="shared" si="14"/>
        <v>901</v>
      </c>
      <c r="B908" s="56" t="s">
        <v>1222</v>
      </c>
      <c r="C908" s="57">
        <v>3</v>
      </c>
      <c r="D908" s="44">
        <v>43178</v>
      </c>
      <c r="E908" s="44" t="s">
        <v>23</v>
      </c>
    </row>
    <row r="909" spans="1:5" s="54" customFormat="1" ht="12.75" customHeight="1">
      <c r="A909" s="50">
        <f t="shared" si="14"/>
        <v>902</v>
      </c>
      <c r="B909" s="56" t="s">
        <v>1223</v>
      </c>
      <c r="C909" s="57">
        <v>2</v>
      </c>
      <c r="D909" s="44">
        <v>43178</v>
      </c>
      <c r="E909" s="44" t="s">
        <v>23</v>
      </c>
    </row>
    <row r="910" spans="1:5" s="115" customFormat="1" ht="12.75" customHeight="1">
      <c r="A910" s="50">
        <f t="shared" si="14"/>
        <v>903</v>
      </c>
      <c r="B910" s="56" t="s">
        <v>1224</v>
      </c>
      <c r="C910" s="57">
        <v>2</v>
      </c>
      <c r="D910" s="44">
        <v>43179</v>
      </c>
      <c r="E910" s="44" t="s">
        <v>23</v>
      </c>
    </row>
    <row r="911" spans="1:5" s="115" customFormat="1" ht="12.75" customHeight="1">
      <c r="A911" s="50">
        <f t="shared" ref="A911:A974" si="15">A910+1</f>
        <v>904</v>
      </c>
      <c r="B911" s="56" t="s">
        <v>1225</v>
      </c>
      <c r="C911" s="57">
        <v>3</v>
      </c>
      <c r="D911" s="44">
        <v>43179</v>
      </c>
      <c r="E911" s="44" t="s">
        <v>23</v>
      </c>
    </row>
    <row r="912" spans="1:5" s="115" customFormat="1" ht="12.75" customHeight="1">
      <c r="A912" s="50">
        <f t="shared" si="15"/>
        <v>905</v>
      </c>
      <c r="B912" s="56" t="s">
        <v>1226</v>
      </c>
      <c r="C912" s="57">
        <v>2</v>
      </c>
      <c r="D912" s="44">
        <v>43181</v>
      </c>
      <c r="E912" s="44" t="s">
        <v>23</v>
      </c>
    </row>
    <row r="913" spans="1:5" s="115" customFormat="1" ht="12.75" customHeight="1">
      <c r="A913" s="50">
        <f t="shared" si="15"/>
        <v>906</v>
      </c>
      <c r="B913" s="69" t="s">
        <v>3662</v>
      </c>
      <c r="C913" s="43">
        <v>4</v>
      </c>
      <c r="D913" s="44">
        <v>43182</v>
      </c>
      <c r="E913" s="51" t="s">
        <v>25</v>
      </c>
    </row>
    <row r="914" spans="1:5" s="54" customFormat="1" ht="12.75" customHeight="1">
      <c r="A914" s="50">
        <f t="shared" si="15"/>
        <v>907</v>
      </c>
      <c r="B914" s="69" t="s">
        <v>3663</v>
      </c>
      <c r="C914" s="43">
        <v>3</v>
      </c>
      <c r="D914" s="44">
        <v>43182</v>
      </c>
      <c r="E914" s="51" t="s">
        <v>25</v>
      </c>
    </row>
    <row r="915" spans="1:5" s="54" customFormat="1" ht="12.75" customHeight="1">
      <c r="A915" s="50">
        <f t="shared" si="15"/>
        <v>908</v>
      </c>
      <c r="B915" s="69" t="s">
        <v>3664</v>
      </c>
      <c r="C915" s="43">
        <v>4</v>
      </c>
      <c r="D915" s="44">
        <v>43182</v>
      </c>
      <c r="E915" s="51" t="s">
        <v>25</v>
      </c>
    </row>
    <row r="916" spans="1:5" s="54" customFormat="1" ht="12.75" customHeight="1">
      <c r="A916" s="50">
        <f t="shared" si="15"/>
        <v>909</v>
      </c>
      <c r="B916" s="69" t="s">
        <v>3665</v>
      </c>
      <c r="C916" s="43">
        <v>1</v>
      </c>
      <c r="D916" s="44">
        <v>43182</v>
      </c>
      <c r="E916" s="51" t="s">
        <v>25</v>
      </c>
    </row>
    <row r="917" spans="1:5" s="115" customFormat="1" ht="12.75" customHeight="1">
      <c r="A917" s="50">
        <f t="shared" si="15"/>
        <v>910</v>
      </c>
      <c r="B917" s="42" t="s">
        <v>1227</v>
      </c>
      <c r="C917" s="43">
        <v>2</v>
      </c>
      <c r="D917" s="44">
        <v>43184</v>
      </c>
      <c r="E917" s="44" t="s">
        <v>23</v>
      </c>
    </row>
    <row r="918" spans="1:5" s="115" customFormat="1" ht="12.75" customHeight="1">
      <c r="A918" s="50">
        <f t="shared" si="15"/>
        <v>911</v>
      </c>
      <c r="B918" s="56" t="s">
        <v>1228</v>
      </c>
      <c r="C918" s="57">
        <v>3</v>
      </c>
      <c r="D918" s="44">
        <v>43185</v>
      </c>
      <c r="E918" s="44" t="s">
        <v>23</v>
      </c>
    </row>
    <row r="919" spans="1:5" s="115" customFormat="1" ht="12.75" customHeight="1">
      <c r="A919" s="50">
        <f t="shared" si="15"/>
        <v>912</v>
      </c>
      <c r="B919" s="56" t="s">
        <v>1229</v>
      </c>
      <c r="C919" s="57">
        <v>1</v>
      </c>
      <c r="D919" s="44">
        <v>43185</v>
      </c>
      <c r="E919" s="44" t="s">
        <v>23</v>
      </c>
    </row>
    <row r="920" spans="1:5" s="54" customFormat="1" ht="12.75" customHeight="1">
      <c r="A920" s="50">
        <f t="shared" si="15"/>
        <v>913</v>
      </c>
      <c r="B920" s="69" t="s">
        <v>3666</v>
      </c>
      <c r="C920" s="43">
        <v>3</v>
      </c>
      <c r="D920" s="44">
        <v>43185</v>
      </c>
      <c r="E920" s="51" t="s">
        <v>25</v>
      </c>
    </row>
    <row r="921" spans="1:5" s="54" customFormat="1" ht="12.75" customHeight="1">
      <c r="A921" s="50">
        <f t="shared" si="15"/>
        <v>914</v>
      </c>
      <c r="B921" s="69" t="s">
        <v>3667</v>
      </c>
      <c r="C921" s="43">
        <v>4</v>
      </c>
      <c r="D921" s="44">
        <v>43185</v>
      </c>
      <c r="E921" s="51" t="s">
        <v>25</v>
      </c>
    </row>
    <row r="922" spans="1:5" s="54" customFormat="1" ht="12.75" customHeight="1">
      <c r="A922" s="50">
        <f t="shared" si="15"/>
        <v>915</v>
      </c>
      <c r="B922" s="69" t="s">
        <v>3668</v>
      </c>
      <c r="C922" s="43">
        <v>3</v>
      </c>
      <c r="D922" s="44">
        <v>43185</v>
      </c>
      <c r="E922" s="51" t="s">
        <v>25</v>
      </c>
    </row>
    <row r="923" spans="1:5" s="115" customFormat="1" ht="12.75" customHeight="1">
      <c r="A923" s="50">
        <f t="shared" si="15"/>
        <v>916</v>
      </c>
      <c r="B923" s="56" t="s">
        <v>1230</v>
      </c>
      <c r="C923" s="57">
        <v>2</v>
      </c>
      <c r="D923" s="44">
        <v>43186</v>
      </c>
      <c r="E923" s="44" t="s">
        <v>23</v>
      </c>
    </row>
    <row r="924" spans="1:5" s="54" customFormat="1" ht="12.75" customHeight="1">
      <c r="A924" s="50">
        <f t="shared" si="15"/>
        <v>917</v>
      </c>
      <c r="B924" s="56" t="s">
        <v>1231</v>
      </c>
      <c r="C924" s="57">
        <v>2</v>
      </c>
      <c r="D924" s="44">
        <v>43186</v>
      </c>
      <c r="E924" s="44" t="s">
        <v>23</v>
      </c>
    </row>
    <row r="925" spans="1:5" s="54" customFormat="1" ht="12.75" customHeight="1">
      <c r="A925" s="50">
        <f t="shared" si="15"/>
        <v>918</v>
      </c>
      <c r="B925" s="56" t="s">
        <v>1232</v>
      </c>
      <c r="C925" s="57">
        <v>2</v>
      </c>
      <c r="D925" s="44">
        <v>43186</v>
      </c>
      <c r="E925" s="44" t="s">
        <v>23</v>
      </c>
    </row>
    <row r="926" spans="1:5" s="115" customFormat="1" ht="12.75" customHeight="1">
      <c r="A926" s="50">
        <f t="shared" si="15"/>
        <v>919</v>
      </c>
      <c r="B926" s="69" t="s">
        <v>3669</v>
      </c>
      <c r="C926" s="43">
        <v>1</v>
      </c>
      <c r="D926" s="44">
        <v>43186</v>
      </c>
      <c r="E926" s="51" t="s">
        <v>25</v>
      </c>
    </row>
    <row r="927" spans="1:5" s="115" customFormat="1" ht="12.75" customHeight="1">
      <c r="A927" s="50">
        <f t="shared" si="15"/>
        <v>920</v>
      </c>
      <c r="B927" s="56" t="s">
        <v>1233</v>
      </c>
      <c r="C927" s="57">
        <v>2</v>
      </c>
      <c r="D927" s="44">
        <v>43186</v>
      </c>
      <c r="E927" s="44" t="s">
        <v>23</v>
      </c>
    </row>
    <row r="928" spans="1:5" s="54" customFormat="1" ht="12.75" customHeight="1">
      <c r="A928" s="50">
        <f t="shared" si="15"/>
        <v>921</v>
      </c>
      <c r="B928" s="56" t="s">
        <v>1234</v>
      </c>
      <c r="C928" s="57">
        <v>1</v>
      </c>
      <c r="D928" s="44">
        <v>43186</v>
      </c>
      <c r="E928" s="44" t="s">
        <v>23</v>
      </c>
    </row>
    <row r="929" spans="1:5" s="54" customFormat="1" ht="12.75" customHeight="1">
      <c r="A929" s="50">
        <f t="shared" si="15"/>
        <v>922</v>
      </c>
      <c r="B929" s="69" t="s">
        <v>3670</v>
      </c>
      <c r="C929" s="43">
        <v>1</v>
      </c>
      <c r="D929" s="44">
        <v>43186</v>
      </c>
      <c r="E929" s="51" t="s">
        <v>25</v>
      </c>
    </row>
    <row r="930" spans="1:5" s="54" customFormat="1" ht="12.75" customHeight="1">
      <c r="A930" s="50">
        <f t="shared" si="15"/>
        <v>923</v>
      </c>
      <c r="B930" s="69" t="s">
        <v>3671</v>
      </c>
      <c r="C930" s="43">
        <v>3</v>
      </c>
      <c r="D930" s="44">
        <v>43187</v>
      </c>
      <c r="E930" s="51" t="s">
        <v>25</v>
      </c>
    </row>
    <row r="931" spans="1:5" s="115" customFormat="1" ht="12.75" customHeight="1">
      <c r="A931" s="50">
        <f t="shared" si="15"/>
        <v>924</v>
      </c>
      <c r="B931" s="56" t="s">
        <v>1235</v>
      </c>
      <c r="C931" s="57">
        <v>3</v>
      </c>
      <c r="D931" s="44">
        <v>43188</v>
      </c>
      <c r="E931" s="44" t="s">
        <v>23</v>
      </c>
    </row>
    <row r="932" spans="1:5" s="115" customFormat="1" ht="12.75" customHeight="1">
      <c r="A932" s="50">
        <f t="shared" si="15"/>
        <v>925</v>
      </c>
      <c r="B932" s="56" t="s">
        <v>1236</v>
      </c>
      <c r="C932" s="57">
        <v>4</v>
      </c>
      <c r="D932" s="44">
        <v>43188</v>
      </c>
      <c r="E932" s="44" t="s">
        <v>23</v>
      </c>
    </row>
    <row r="933" spans="1:5" s="54" customFormat="1" ht="12.75" customHeight="1">
      <c r="A933" s="50">
        <f t="shared" si="15"/>
        <v>926</v>
      </c>
      <c r="B933" s="56" t="s">
        <v>1237</v>
      </c>
      <c r="C933" s="57">
        <v>2</v>
      </c>
      <c r="D933" s="44">
        <v>43188</v>
      </c>
      <c r="E933" s="44" t="s">
        <v>23</v>
      </c>
    </row>
    <row r="934" spans="1:5" s="54" customFormat="1" ht="12.75" customHeight="1">
      <c r="A934" s="50">
        <f t="shared" si="15"/>
        <v>927</v>
      </c>
      <c r="B934" s="69" t="s">
        <v>3672</v>
      </c>
      <c r="C934" s="43">
        <v>3</v>
      </c>
      <c r="D934" s="44">
        <v>43192</v>
      </c>
      <c r="E934" s="51" t="s">
        <v>25</v>
      </c>
    </row>
    <row r="935" spans="1:5" s="115" customFormat="1" ht="12.75" customHeight="1">
      <c r="A935" s="50">
        <f t="shared" si="15"/>
        <v>928</v>
      </c>
      <c r="B935" s="69" t="s">
        <v>3673</v>
      </c>
      <c r="C935" s="43">
        <v>3</v>
      </c>
      <c r="D935" s="44">
        <v>43192</v>
      </c>
      <c r="E935" s="51" t="s">
        <v>25</v>
      </c>
    </row>
    <row r="936" spans="1:5" s="54" customFormat="1" ht="12.75" customHeight="1">
      <c r="A936" s="50">
        <f t="shared" si="15"/>
        <v>929</v>
      </c>
      <c r="B936" s="56" t="s">
        <v>1238</v>
      </c>
      <c r="C936" s="57">
        <v>2</v>
      </c>
      <c r="D936" s="44">
        <v>43192</v>
      </c>
      <c r="E936" s="44" t="s">
        <v>23</v>
      </c>
    </row>
    <row r="937" spans="1:5" s="115" customFormat="1" ht="12.75" customHeight="1">
      <c r="A937" s="50">
        <f t="shared" si="15"/>
        <v>930</v>
      </c>
      <c r="B937" s="56" t="s">
        <v>1239</v>
      </c>
      <c r="C937" s="57">
        <v>2</v>
      </c>
      <c r="D937" s="44">
        <v>43192</v>
      </c>
      <c r="E937" s="44" t="s">
        <v>23</v>
      </c>
    </row>
    <row r="938" spans="1:5" s="54" customFormat="1" ht="12.75" customHeight="1">
      <c r="A938" s="50">
        <f t="shared" si="15"/>
        <v>931</v>
      </c>
      <c r="B938" s="69" t="s">
        <v>3674</v>
      </c>
      <c r="C938" s="43">
        <v>2</v>
      </c>
      <c r="D938" s="44">
        <v>43192</v>
      </c>
      <c r="E938" s="51" t="s">
        <v>25</v>
      </c>
    </row>
    <row r="939" spans="1:5" s="54" customFormat="1" ht="12.75" customHeight="1">
      <c r="A939" s="50">
        <f t="shared" si="15"/>
        <v>932</v>
      </c>
      <c r="B939" s="56" t="s">
        <v>1240</v>
      </c>
      <c r="C939" s="57">
        <v>5</v>
      </c>
      <c r="D939" s="44">
        <v>43193</v>
      </c>
      <c r="E939" s="44" t="s">
        <v>23</v>
      </c>
    </row>
    <row r="940" spans="1:5" s="115" customFormat="1" ht="12.75" customHeight="1">
      <c r="A940" s="50">
        <f t="shared" si="15"/>
        <v>933</v>
      </c>
      <c r="B940" s="69" t="s">
        <v>3675</v>
      </c>
      <c r="C940" s="43">
        <v>3</v>
      </c>
      <c r="D940" s="44">
        <v>43193</v>
      </c>
      <c r="E940" s="51" t="s">
        <v>25</v>
      </c>
    </row>
    <row r="941" spans="1:5" s="54" customFormat="1" ht="12.75" customHeight="1">
      <c r="A941" s="50">
        <f t="shared" si="15"/>
        <v>934</v>
      </c>
      <c r="B941" s="56" t="s">
        <v>1241</v>
      </c>
      <c r="C941" s="57">
        <v>3</v>
      </c>
      <c r="D941" s="44">
        <v>43193</v>
      </c>
      <c r="E941" s="44" t="s">
        <v>23</v>
      </c>
    </row>
    <row r="942" spans="1:5" s="54" customFormat="1" ht="12.75" customHeight="1">
      <c r="A942" s="50">
        <f t="shared" si="15"/>
        <v>935</v>
      </c>
      <c r="B942" s="56" t="s">
        <v>1242</v>
      </c>
      <c r="C942" s="57">
        <v>3</v>
      </c>
      <c r="D942" s="44">
        <v>43162</v>
      </c>
      <c r="E942" s="44" t="s">
        <v>23</v>
      </c>
    </row>
    <row r="943" spans="1:5" s="54" customFormat="1" ht="12.75" customHeight="1">
      <c r="A943" s="50">
        <f t="shared" si="15"/>
        <v>936</v>
      </c>
      <c r="B943" s="69" t="s">
        <v>3676</v>
      </c>
      <c r="C943" s="43">
        <v>2</v>
      </c>
      <c r="D943" s="44">
        <v>43193</v>
      </c>
      <c r="E943" s="51" t="s">
        <v>25</v>
      </c>
    </row>
    <row r="944" spans="1:5" s="115" customFormat="1" ht="12.75" customHeight="1">
      <c r="A944" s="50">
        <f t="shared" si="15"/>
        <v>937</v>
      </c>
      <c r="B944" s="56" t="s">
        <v>1243</v>
      </c>
      <c r="C944" s="57">
        <v>4</v>
      </c>
      <c r="D944" s="44">
        <v>43193</v>
      </c>
      <c r="E944" s="44" t="s">
        <v>23</v>
      </c>
    </row>
    <row r="945" spans="1:5" s="115" customFormat="1" ht="12.75" customHeight="1">
      <c r="A945" s="50">
        <f t="shared" si="15"/>
        <v>938</v>
      </c>
      <c r="B945" s="56" t="s">
        <v>1244</v>
      </c>
      <c r="C945" s="57">
        <v>3</v>
      </c>
      <c r="D945" s="44">
        <v>43194</v>
      </c>
      <c r="E945" s="44" t="s">
        <v>23</v>
      </c>
    </row>
    <row r="946" spans="1:5" s="54" customFormat="1" ht="12.75" customHeight="1">
      <c r="A946" s="50">
        <f t="shared" si="15"/>
        <v>939</v>
      </c>
      <c r="B946" s="56" t="s">
        <v>1245</v>
      </c>
      <c r="C946" s="57">
        <v>1</v>
      </c>
      <c r="D946" s="44">
        <v>43194</v>
      </c>
      <c r="E946" s="44" t="s">
        <v>23</v>
      </c>
    </row>
    <row r="947" spans="1:5" s="54" customFormat="1" ht="12.75" customHeight="1">
      <c r="A947" s="50">
        <f t="shared" si="15"/>
        <v>940</v>
      </c>
      <c r="B947" s="69" t="s">
        <v>3677</v>
      </c>
      <c r="C947" s="43">
        <v>2</v>
      </c>
      <c r="D947" s="44">
        <v>43194</v>
      </c>
      <c r="E947" s="51" t="s">
        <v>25</v>
      </c>
    </row>
    <row r="948" spans="1:5" s="54" customFormat="1" ht="12.75" customHeight="1">
      <c r="A948" s="50">
        <f t="shared" si="15"/>
        <v>941</v>
      </c>
      <c r="B948" s="69" t="s">
        <v>3678</v>
      </c>
      <c r="C948" s="43">
        <v>3</v>
      </c>
      <c r="D948" s="44">
        <v>43194</v>
      </c>
      <c r="E948" s="51" t="s">
        <v>25</v>
      </c>
    </row>
    <row r="949" spans="1:5" s="54" customFormat="1" ht="12.75" customHeight="1">
      <c r="A949" s="50">
        <f t="shared" si="15"/>
        <v>942</v>
      </c>
      <c r="B949" s="56" t="s">
        <v>1246</v>
      </c>
      <c r="C949" s="57">
        <v>2</v>
      </c>
      <c r="D949" s="44">
        <v>43194</v>
      </c>
      <c r="E949" s="44" t="s">
        <v>23</v>
      </c>
    </row>
    <row r="950" spans="1:5" s="115" customFormat="1" ht="12.75" customHeight="1">
      <c r="A950" s="50">
        <f t="shared" si="15"/>
        <v>943</v>
      </c>
      <c r="B950" s="56" t="s">
        <v>1247</v>
      </c>
      <c r="C950" s="57">
        <v>3</v>
      </c>
      <c r="D950" s="44">
        <v>43194</v>
      </c>
      <c r="E950" s="44" t="s">
        <v>23</v>
      </c>
    </row>
    <row r="951" spans="1:5" s="54" customFormat="1" ht="12.75" customHeight="1">
      <c r="A951" s="50">
        <f t="shared" si="15"/>
        <v>944</v>
      </c>
      <c r="B951" s="56" t="s">
        <v>1248</v>
      </c>
      <c r="C951" s="57">
        <v>3</v>
      </c>
      <c r="D951" s="44">
        <v>43194</v>
      </c>
      <c r="E951" s="44" t="s">
        <v>23</v>
      </c>
    </row>
    <row r="952" spans="1:5" s="115" customFormat="1" ht="12.75" customHeight="1">
      <c r="A952" s="50">
        <f t="shared" si="15"/>
        <v>945</v>
      </c>
      <c r="B952" s="56" t="s">
        <v>1249</v>
      </c>
      <c r="C952" s="57">
        <v>3</v>
      </c>
      <c r="D952" s="44">
        <v>43195</v>
      </c>
      <c r="E952" s="44" t="s">
        <v>23</v>
      </c>
    </row>
    <row r="953" spans="1:5" s="115" customFormat="1" ht="12.75" customHeight="1">
      <c r="A953" s="50">
        <f t="shared" si="15"/>
        <v>946</v>
      </c>
      <c r="B953" s="142" t="s">
        <v>3685</v>
      </c>
      <c r="C953" s="43">
        <v>2</v>
      </c>
      <c r="D953" s="44">
        <v>43195</v>
      </c>
      <c r="E953" s="51" t="s">
        <v>25</v>
      </c>
    </row>
    <row r="954" spans="1:5" s="115" customFormat="1" ht="12.75" customHeight="1">
      <c r="A954" s="50">
        <f t="shared" si="15"/>
        <v>947</v>
      </c>
      <c r="B954" s="56" t="s">
        <v>1250</v>
      </c>
      <c r="C954" s="57">
        <v>2</v>
      </c>
      <c r="D954" s="44">
        <v>43195</v>
      </c>
      <c r="E954" s="44" t="s">
        <v>23</v>
      </c>
    </row>
    <row r="955" spans="1:5" s="115" customFormat="1" ht="12.75" customHeight="1">
      <c r="A955" s="50">
        <f t="shared" si="15"/>
        <v>948</v>
      </c>
      <c r="B955" s="69" t="s">
        <v>3679</v>
      </c>
      <c r="C955" s="43">
        <v>2</v>
      </c>
      <c r="D955" s="44">
        <v>43195</v>
      </c>
      <c r="E955" s="51" t="s">
        <v>25</v>
      </c>
    </row>
    <row r="956" spans="1:5" s="115" customFormat="1" ht="12.75" customHeight="1">
      <c r="A956" s="50">
        <f t="shared" si="15"/>
        <v>949</v>
      </c>
      <c r="B956" s="69" t="s">
        <v>3680</v>
      </c>
      <c r="C956" s="43">
        <v>2</v>
      </c>
      <c r="D956" s="44">
        <v>43195</v>
      </c>
      <c r="E956" s="51" t="s">
        <v>25</v>
      </c>
    </row>
    <row r="957" spans="1:5" s="54" customFormat="1" ht="12.75" customHeight="1">
      <c r="A957" s="50">
        <f t="shared" si="15"/>
        <v>950</v>
      </c>
      <c r="B957" s="69" t="s">
        <v>3681</v>
      </c>
      <c r="C957" s="43">
        <v>3</v>
      </c>
      <c r="D957" s="44">
        <v>43195</v>
      </c>
      <c r="E957" s="51" t="s">
        <v>25</v>
      </c>
    </row>
    <row r="958" spans="1:5" s="54" customFormat="1" ht="12.75" customHeight="1">
      <c r="A958" s="50">
        <f t="shared" si="15"/>
        <v>951</v>
      </c>
      <c r="B958" s="69" t="s">
        <v>3682</v>
      </c>
      <c r="C958" s="43">
        <v>2</v>
      </c>
      <c r="D958" s="44">
        <v>43195</v>
      </c>
      <c r="E958" s="51" t="s">
        <v>25</v>
      </c>
    </row>
    <row r="959" spans="1:5" s="54" customFormat="1" ht="12.75" customHeight="1">
      <c r="A959" s="50">
        <f t="shared" si="15"/>
        <v>952</v>
      </c>
      <c r="B959" s="142" t="s">
        <v>3683</v>
      </c>
      <c r="C959" s="43">
        <v>2</v>
      </c>
      <c r="D959" s="44">
        <v>43195</v>
      </c>
      <c r="E959" s="51" t="s">
        <v>25</v>
      </c>
    </row>
    <row r="960" spans="1:5" s="115" customFormat="1" ht="12.75" customHeight="1">
      <c r="A960" s="50">
        <f t="shared" si="15"/>
        <v>953</v>
      </c>
      <c r="B960" s="56" t="s">
        <v>1251</v>
      </c>
      <c r="C960" s="57">
        <v>3</v>
      </c>
      <c r="D960" s="44">
        <v>43195</v>
      </c>
      <c r="E960" s="44" t="s">
        <v>23</v>
      </c>
    </row>
    <row r="961" spans="1:5" s="115" customFormat="1" ht="12.75" customHeight="1">
      <c r="A961" s="50">
        <f t="shared" si="15"/>
        <v>954</v>
      </c>
      <c r="B961" s="56" t="s">
        <v>1252</v>
      </c>
      <c r="C961" s="57">
        <v>3</v>
      </c>
      <c r="D961" s="44">
        <v>43195</v>
      </c>
      <c r="E961" s="44" t="s">
        <v>23</v>
      </c>
    </row>
    <row r="962" spans="1:5" s="115" customFormat="1" ht="12.75" customHeight="1">
      <c r="A962" s="50">
        <f t="shared" si="15"/>
        <v>955</v>
      </c>
      <c r="B962" s="56" t="s">
        <v>1253</v>
      </c>
      <c r="C962" s="57">
        <v>1</v>
      </c>
      <c r="D962" s="44">
        <v>43195</v>
      </c>
      <c r="E962" s="44" t="s">
        <v>23</v>
      </c>
    </row>
    <row r="963" spans="1:5" s="115" customFormat="1" ht="12.75" customHeight="1">
      <c r="A963" s="50">
        <f t="shared" si="15"/>
        <v>956</v>
      </c>
      <c r="B963" s="69" t="s">
        <v>3684</v>
      </c>
      <c r="C963" s="43">
        <v>2</v>
      </c>
      <c r="D963" s="44">
        <v>43195</v>
      </c>
      <c r="E963" s="51" t="s">
        <v>25</v>
      </c>
    </row>
    <row r="964" spans="1:5" s="115" customFormat="1" ht="12.75" customHeight="1">
      <c r="A964" s="50">
        <f t="shared" si="15"/>
        <v>957</v>
      </c>
      <c r="B964" s="69" t="s">
        <v>3686</v>
      </c>
      <c r="C964" s="43">
        <v>2</v>
      </c>
      <c r="D964" s="44">
        <v>43195</v>
      </c>
      <c r="E964" s="51" t="s">
        <v>25</v>
      </c>
    </row>
    <row r="965" spans="1:5" s="115" customFormat="1" ht="12.75" customHeight="1">
      <c r="A965" s="50">
        <f t="shared" si="15"/>
        <v>958</v>
      </c>
      <c r="B965" s="69" t="s">
        <v>3687</v>
      </c>
      <c r="C965" s="43">
        <v>1</v>
      </c>
      <c r="D965" s="44">
        <v>43195</v>
      </c>
      <c r="E965" s="51" t="s">
        <v>25</v>
      </c>
    </row>
    <row r="966" spans="1:5" s="54" customFormat="1" ht="12.75" customHeight="1">
      <c r="A966" s="50">
        <f t="shared" si="15"/>
        <v>959</v>
      </c>
      <c r="B966" s="69" t="s">
        <v>3688</v>
      </c>
      <c r="C966" s="43">
        <v>3</v>
      </c>
      <c r="D966" s="44">
        <v>43195</v>
      </c>
      <c r="E966" s="51" t="s">
        <v>25</v>
      </c>
    </row>
    <row r="967" spans="1:5" s="115" customFormat="1" ht="12.75" customHeight="1">
      <c r="A967" s="50">
        <f t="shared" si="15"/>
        <v>960</v>
      </c>
      <c r="B967" s="69" t="s">
        <v>3689</v>
      </c>
      <c r="C967" s="43">
        <v>3</v>
      </c>
      <c r="D967" s="44">
        <v>43196</v>
      </c>
      <c r="E967" s="51" t="s">
        <v>25</v>
      </c>
    </row>
    <row r="968" spans="1:5" s="115" customFormat="1" ht="12.75" customHeight="1">
      <c r="A968" s="50">
        <f t="shared" si="15"/>
        <v>961</v>
      </c>
      <c r="B968" s="69" t="s">
        <v>3690</v>
      </c>
      <c r="C968" s="43">
        <v>4</v>
      </c>
      <c r="D968" s="44">
        <v>43196</v>
      </c>
      <c r="E968" s="51" t="s">
        <v>25</v>
      </c>
    </row>
    <row r="969" spans="1:5" s="54" customFormat="1" ht="12.75" customHeight="1">
      <c r="A969" s="50">
        <f t="shared" si="15"/>
        <v>962</v>
      </c>
      <c r="B969" s="56" t="s">
        <v>1254</v>
      </c>
      <c r="C969" s="57">
        <v>1</v>
      </c>
      <c r="D969" s="44">
        <v>43196</v>
      </c>
      <c r="E969" s="44" t="s">
        <v>23</v>
      </c>
    </row>
    <row r="970" spans="1:5" s="115" customFormat="1" ht="12.75" customHeight="1">
      <c r="A970" s="50">
        <f t="shared" si="15"/>
        <v>963</v>
      </c>
      <c r="B970" s="69" t="s">
        <v>3691</v>
      </c>
      <c r="C970" s="43">
        <v>2</v>
      </c>
      <c r="D970" s="44">
        <v>43196</v>
      </c>
      <c r="E970" s="51" t="s">
        <v>25</v>
      </c>
    </row>
    <row r="971" spans="1:5" s="54" customFormat="1" ht="12.75" customHeight="1">
      <c r="A971" s="50">
        <f t="shared" si="15"/>
        <v>964</v>
      </c>
      <c r="B971" s="69" t="s">
        <v>3692</v>
      </c>
      <c r="C971" s="43">
        <v>3</v>
      </c>
      <c r="D971" s="44">
        <v>43196</v>
      </c>
      <c r="E971" s="51" t="s">
        <v>25</v>
      </c>
    </row>
    <row r="972" spans="1:5" s="115" customFormat="1" ht="12.75" customHeight="1">
      <c r="A972" s="50">
        <f t="shared" si="15"/>
        <v>965</v>
      </c>
      <c r="B972" s="56" t="s">
        <v>1255</v>
      </c>
      <c r="C972" s="57">
        <v>3</v>
      </c>
      <c r="D972" s="44">
        <v>43196</v>
      </c>
      <c r="E972" s="44" t="s">
        <v>23</v>
      </c>
    </row>
    <row r="973" spans="1:5" s="115" customFormat="1" ht="12.75" customHeight="1">
      <c r="A973" s="50">
        <f t="shared" si="15"/>
        <v>966</v>
      </c>
      <c r="B973" s="69" t="s">
        <v>3693</v>
      </c>
      <c r="C973" s="43">
        <v>2</v>
      </c>
      <c r="D973" s="44">
        <v>43200</v>
      </c>
      <c r="E973" s="51" t="s">
        <v>25</v>
      </c>
    </row>
    <row r="974" spans="1:5" s="54" customFormat="1" ht="12.75" customHeight="1">
      <c r="A974" s="50">
        <f t="shared" si="15"/>
        <v>967</v>
      </c>
      <c r="B974" s="56" t="s">
        <v>1256</v>
      </c>
      <c r="C974" s="57">
        <v>6</v>
      </c>
      <c r="D974" s="44">
        <v>43200</v>
      </c>
      <c r="E974" s="44" t="s">
        <v>23</v>
      </c>
    </row>
    <row r="975" spans="1:5" s="115" customFormat="1" ht="12.75" customHeight="1">
      <c r="A975" s="50">
        <f t="shared" ref="A975:A1038" si="16">A974+1</f>
        <v>968</v>
      </c>
      <c r="B975" s="69" t="s">
        <v>3695</v>
      </c>
      <c r="C975" s="43">
        <v>5</v>
      </c>
      <c r="D975" s="44">
        <v>43200</v>
      </c>
      <c r="E975" s="51" t="s">
        <v>25</v>
      </c>
    </row>
    <row r="976" spans="1:5" s="54" customFormat="1" ht="12.75" customHeight="1">
      <c r="A976" s="50">
        <f t="shared" si="16"/>
        <v>969</v>
      </c>
      <c r="B976" s="69" t="s">
        <v>3696</v>
      </c>
      <c r="C976" s="43">
        <v>6</v>
      </c>
      <c r="D976" s="44">
        <v>43200</v>
      </c>
      <c r="E976" s="51" t="s">
        <v>25</v>
      </c>
    </row>
    <row r="977" spans="1:5" s="54" customFormat="1" ht="12.75" customHeight="1">
      <c r="A977" s="50">
        <f t="shared" si="16"/>
        <v>970</v>
      </c>
      <c r="B977" s="56" t="s">
        <v>1257</v>
      </c>
      <c r="C977" s="57">
        <v>2</v>
      </c>
      <c r="D977" s="44">
        <v>43200</v>
      </c>
      <c r="E977" s="44" t="s">
        <v>23</v>
      </c>
    </row>
    <row r="978" spans="1:5" s="54" customFormat="1" ht="12.75" customHeight="1">
      <c r="A978" s="50">
        <f t="shared" si="16"/>
        <v>971</v>
      </c>
      <c r="B978" s="69" t="s">
        <v>3694</v>
      </c>
      <c r="C978" s="43">
        <v>3</v>
      </c>
      <c r="D978" s="44">
        <v>43200</v>
      </c>
      <c r="E978" s="51" t="s">
        <v>25</v>
      </c>
    </row>
    <row r="979" spans="1:5" s="115" customFormat="1" ht="12.75" customHeight="1">
      <c r="A979" s="50">
        <f t="shared" si="16"/>
        <v>972</v>
      </c>
      <c r="B979" s="56" t="s">
        <v>1258</v>
      </c>
      <c r="C979" s="57">
        <v>2</v>
      </c>
      <c r="D979" s="44">
        <v>43200</v>
      </c>
      <c r="E979" s="44" t="s">
        <v>23</v>
      </c>
    </row>
    <row r="980" spans="1:5" s="115" customFormat="1" ht="12.75" customHeight="1">
      <c r="A980" s="50">
        <f t="shared" si="16"/>
        <v>973</v>
      </c>
      <c r="B980" s="56" t="s">
        <v>1259</v>
      </c>
      <c r="C980" s="57">
        <v>2</v>
      </c>
      <c r="D980" s="44">
        <v>43200</v>
      </c>
      <c r="E980" s="44" t="s">
        <v>23</v>
      </c>
    </row>
    <row r="981" spans="1:5" s="115" customFormat="1" ht="12.75" customHeight="1">
      <c r="A981" s="50">
        <f t="shared" si="16"/>
        <v>974</v>
      </c>
      <c r="B981" s="56" t="s">
        <v>1260</v>
      </c>
      <c r="C981" s="57">
        <v>7</v>
      </c>
      <c r="D981" s="44">
        <v>43200</v>
      </c>
      <c r="E981" s="44" t="s">
        <v>23</v>
      </c>
    </row>
    <row r="982" spans="1:5" s="54" customFormat="1" ht="12.75" customHeight="1">
      <c r="A982" s="50">
        <f t="shared" si="16"/>
        <v>975</v>
      </c>
      <c r="B982" s="69" t="s">
        <v>3697</v>
      </c>
      <c r="C982" s="43">
        <v>9</v>
      </c>
      <c r="D982" s="44">
        <v>43201</v>
      </c>
      <c r="E982" s="51" t="s">
        <v>25</v>
      </c>
    </row>
    <row r="983" spans="1:5" s="54" customFormat="1" ht="12.75" customHeight="1">
      <c r="A983" s="50">
        <f t="shared" si="16"/>
        <v>976</v>
      </c>
      <c r="B983" s="69" t="s">
        <v>3698</v>
      </c>
      <c r="C983" s="43">
        <v>2</v>
      </c>
      <c r="D983" s="44">
        <v>43201</v>
      </c>
      <c r="E983" s="51" t="s">
        <v>25</v>
      </c>
    </row>
    <row r="984" spans="1:5" s="54" customFormat="1" ht="12.75" customHeight="1">
      <c r="A984" s="50">
        <f t="shared" si="16"/>
        <v>977</v>
      </c>
      <c r="B984" s="69" t="s">
        <v>3699</v>
      </c>
      <c r="C984" s="43">
        <v>8</v>
      </c>
      <c r="D984" s="44">
        <v>43201</v>
      </c>
      <c r="E984" s="51" t="s">
        <v>25</v>
      </c>
    </row>
    <row r="985" spans="1:5" s="115" customFormat="1" ht="12.75" customHeight="1">
      <c r="A985" s="50">
        <f t="shared" si="16"/>
        <v>978</v>
      </c>
      <c r="B985" s="56" t="s">
        <v>1261</v>
      </c>
      <c r="C985" s="57">
        <v>4</v>
      </c>
      <c r="D985" s="44">
        <v>43202</v>
      </c>
      <c r="E985" s="44" t="s">
        <v>23</v>
      </c>
    </row>
    <row r="986" spans="1:5" s="54" customFormat="1" ht="12.75" customHeight="1">
      <c r="A986" s="50">
        <f t="shared" si="16"/>
        <v>979</v>
      </c>
      <c r="B986" s="56" t="s">
        <v>1262</v>
      </c>
      <c r="C986" s="57">
        <v>3</v>
      </c>
      <c r="D986" s="44">
        <v>43202</v>
      </c>
      <c r="E986" s="44" t="s">
        <v>23</v>
      </c>
    </row>
    <row r="987" spans="1:5" s="115" customFormat="1" ht="12.75" customHeight="1">
      <c r="A987" s="50">
        <f t="shared" si="16"/>
        <v>980</v>
      </c>
      <c r="B987" s="56" t="s">
        <v>1263</v>
      </c>
      <c r="C987" s="57">
        <v>4</v>
      </c>
      <c r="D987" s="44">
        <v>43202</v>
      </c>
      <c r="E987" s="44" t="s">
        <v>23</v>
      </c>
    </row>
    <row r="988" spans="1:5" s="115" customFormat="1" ht="12.75" customHeight="1">
      <c r="A988" s="50">
        <f t="shared" si="16"/>
        <v>981</v>
      </c>
      <c r="B988" s="69" t="s">
        <v>3700</v>
      </c>
      <c r="C988" s="43">
        <v>2</v>
      </c>
      <c r="D988" s="44">
        <v>43202</v>
      </c>
      <c r="E988" s="51" t="s">
        <v>25</v>
      </c>
    </row>
    <row r="989" spans="1:5" s="115" customFormat="1" ht="12.75" customHeight="1">
      <c r="A989" s="50">
        <f t="shared" si="16"/>
        <v>982</v>
      </c>
      <c r="B989" s="56" t="s">
        <v>1264</v>
      </c>
      <c r="C989" s="57">
        <v>3</v>
      </c>
      <c r="D989" s="44">
        <v>43203</v>
      </c>
      <c r="E989" s="44" t="s">
        <v>23</v>
      </c>
    </row>
    <row r="990" spans="1:5" s="115" customFormat="1" ht="12.75" customHeight="1">
      <c r="A990" s="50">
        <f t="shared" si="16"/>
        <v>983</v>
      </c>
      <c r="B990" s="69" t="s">
        <v>3701</v>
      </c>
      <c r="C990" s="43">
        <v>1</v>
      </c>
      <c r="D990" s="44">
        <v>43203</v>
      </c>
      <c r="E990" s="51" t="s">
        <v>25</v>
      </c>
    </row>
    <row r="991" spans="1:5" s="54" customFormat="1" ht="12.75" customHeight="1">
      <c r="A991" s="50">
        <f t="shared" si="16"/>
        <v>984</v>
      </c>
      <c r="B991" s="69" t="s">
        <v>3702</v>
      </c>
      <c r="C991" s="43">
        <v>3</v>
      </c>
      <c r="D991" s="44">
        <v>43203</v>
      </c>
      <c r="E991" s="51" t="s">
        <v>25</v>
      </c>
    </row>
    <row r="992" spans="1:5" s="115" customFormat="1" ht="12.75" customHeight="1">
      <c r="A992" s="50">
        <f t="shared" si="16"/>
        <v>985</v>
      </c>
      <c r="B992" s="69" t="s">
        <v>3703</v>
      </c>
      <c r="C992" s="43">
        <v>2</v>
      </c>
      <c r="D992" s="44">
        <v>43203</v>
      </c>
      <c r="E992" s="51" t="s">
        <v>25</v>
      </c>
    </row>
    <row r="993" spans="1:5" s="54" customFormat="1" ht="12.75" customHeight="1">
      <c r="A993" s="50">
        <f t="shared" si="16"/>
        <v>986</v>
      </c>
      <c r="B993" s="142" t="s">
        <v>3209</v>
      </c>
      <c r="C993" s="43">
        <v>1</v>
      </c>
      <c r="D993" s="44">
        <v>43203</v>
      </c>
      <c r="E993" s="51" t="s">
        <v>25</v>
      </c>
    </row>
    <row r="994" spans="1:5" s="115" customFormat="1" ht="12.75" customHeight="1">
      <c r="A994" s="50">
        <f t="shared" si="16"/>
        <v>987</v>
      </c>
      <c r="B994" s="56" t="s">
        <v>1265</v>
      </c>
      <c r="C994" s="57">
        <v>2</v>
      </c>
      <c r="D994" s="44">
        <v>43203</v>
      </c>
      <c r="E994" s="44" t="s">
        <v>23</v>
      </c>
    </row>
    <row r="995" spans="1:5" s="54" customFormat="1" ht="12.75" customHeight="1">
      <c r="A995" s="50">
        <f t="shared" si="16"/>
        <v>988</v>
      </c>
      <c r="B995" s="69" t="s">
        <v>3704</v>
      </c>
      <c r="C995" s="43">
        <v>3</v>
      </c>
      <c r="D995" s="44">
        <v>43206</v>
      </c>
      <c r="E995" s="51" t="s">
        <v>25</v>
      </c>
    </row>
    <row r="996" spans="1:5" s="115" customFormat="1" ht="12.75" customHeight="1">
      <c r="A996" s="50">
        <f t="shared" si="16"/>
        <v>989</v>
      </c>
      <c r="B996" s="56" t="s">
        <v>1267</v>
      </c>
      <c r="C996" s="57">
        <v>3</v>
      </c>
      <c r="D996" s="44">
        <v>43206</v>
      </c>
      <c r="E996" s="44" t="s">
        <v>23</v>
      </c>
    </row>
    <row r="997" spans="1:5" s="54" customFormat="1" ht="12.75" customHeight="1">
      <c r="A997" s="50">
        <f t="shared" si="16"/>
        <v>990</v>
      </c>
      <c r="B997" s="69" t="s">
        <v>3705</v>
      </c>
      <c r="C997" s="43">
        <v>4</v>
      </c>
      <c r="D997" s="44">
        <v>43206</v>
      </c>
      <c r="E997" s="51" t="s">
        <v>25</v>
      </c>
    </row>
    <row r="998" spans="1:5" s="115" customFormat="1" ht="12.75" customHeight="1">
      <c r="A998" s="50">
        <f t="shared" si="16"/>
        <v>991</v>
      </c>
      <c r="B998" s="56" t="s">
        <v>1266</v>
      </c>
      <c r="C998" s="57">
        <v>2</v>
      </c>
      <c r="D998" s="44">
        <v>43206</v>
      </c>
      <c r="E998" s="44" t="s">
        <v>23</v>
      </c>
    </row>
    <row r="999" spans="1:5" s="54" customFormat="1" ht="12.75" customHeight="1">
      <c r="A999" s="50">
        <f t="shared" si="16"/>
        <v>992</v>
      </c>
      <c r="B999" s="69" t="s">
        <v>3706</v>
      </c>
      <c r="C999" s="43">
        <v>2</v>
      </c>
      <c r="D999" s="44">
        <v>43206</v>
      </c>
      <c r="E999" s="51" t="s">
        <v>25</v>
      </c>
    </row>
    <row r="1000" spans="1:5" s="54" customFormat="1" ht="12.75" customHeight="1">
      <c r="A1000" s="50">
        <f t="shared" si="16"/>
        <v>993</v>
      </c>
      <c r="B1000" s="56" t="s">
        <v>1268</v>
      </c>
      <c r="C1000" s="57">
        <v>1</v>
      </c>
      <c r="D1000" s="44">
        <v>43206</v>
      </c>
      <c r="E1000" s="44" t="s">
        <v>23</v>
      </c>
    </row>
    <row r="1001" spans="1:5" s="54" customFormat="1" ht="12.75" customHeight="1">
      <c r="A1001" s="50">
        <f t="shared" si="16"/>
        <v>994</v>
      </c>
      <c r="B1001" s="69" t="s">
        <v>3707</v>
      </c>
      <c r="C1001" s="43">
        <v>1</v>
      </c>
      <c r="D1001" s="44">
        <v>43206</v>
      </c>
      <c r="E1001" s="51" t="s">
        <v>25</v>
      </c>
    </row>
    <row r="1002" spans="1:5" s="54" customFormat="1" ht="12.75" customHeight="1">
      <c r="A1002" s="50">
        <f t="shared" si="16"/>
        <v>995</v>
      </c>
      <c r="B1002" s="56" t="s">
        <v>1269</v>
      </c>
      <c r="C1002" s="57">
        <v>1</v>
      </c>
      <c r="D1002" s="44">
        <v>43207</v>
      </c>
      <c r="E1002" s="44" t="s">
        <v>23</v>
      </c>
    </row>
    <row r="1003" spans="1:5" s="54" customFormat="1" ht="12.75" customHeight="1">
      <c r="A1003" s="50">
        <f t="shared" si="16"/>
        <v>996</v>
      </c>
      <c r="B1003" s="56" t="s">
        <v>1270</v>
      </c>
      <c r="C1003" s="57">
        <v>1</v>
      </c>
      <c r="D1003" s="44">
        <v>43207</v>
      </c>
      <c r="E1003" s="44" t="s">
        <v>23</v>
      </c>
    </row>
    <row r="1004" spans="1:5" s="54" customFormat="1" ht="12.75" customHeight="1">
      <c r="A1004" s="50">
        <f t="shared" si="16"/>
        <v>997</v>
      </c>
      <c r="B1004" s="56" t="s">
        <v>1271</v>
      </c>
      <c r="C1004" s="57">
        <v>2</v>
      </c>
      <c r="D1004" s="44">
        <v>43207</v>
      </c>
      <c r="E1004" s="44" t="s">
        <v>23</v>
      </c>
    </row>
    <row r="1005" spans="1:5" s="115" customFormat="1" ht="12.75" customHeight="1">
      <c r="A1005" s="50">
        <f t="shared" si="16"/>
        <v>998</v>
      </c>
      <c r="B1005" s="56" t="s">
        <v>1272</v>
      </c>
      <c r="C1005" s="57">
        <v>1</v>
      </c>
      <c r="D1005" s="44">
        <v>43207</v>
      </c>
      <c r="E1005" s="44" t="s">
        <v>23</v>
      </c>
    </row>
    <row r="1006" spans="1:5" s="54" customFormat="1" ht="12.75" customHeight="1">
      <c r="A1006" s="50">
        <f t="shared" si="16"/>
        <v>999</v>
      </c>
      <c r="B1006" s="56" t="s">
        <v>1273</v>
      </c>
      <c r="C1006" s="57">
        <v>8</v>
      </c>
      <c r="D1006" s="44">
        <v>43207</v>
      </c>
      <c r="E1006" s="44" t="s">
        <v>23</v>
      </c>
    </row>
    <row r="1007" spans="1:5" s="115" customFormat="1" ht="12.75" customHeight="1">
      <c r="A1007" s="50">
        <f t="shared" si="16"/>
        <v>1000</v>
      </c>
      <c r="B1007" s="56" t="s">
        <v>1274</v>
      </c>
      <c r="C1007" s="57">
        <v>3</v>
      </c>
      <c r="D1007" s="44">
        <v>43207</v>
      </c>
      <c r="E1007" s="44" t="s">
        <v>23</v>
      </c>
    </row>
    <row r="1008" spans="1:5" s="54" customFormat="1" ht="12.75" customHeight="1">
      <c r="A1008" s="50">
        <f t="shared" si="16"/>
        <v>1001</v>
      </c>
      <c r="B1008" s="142" t="s">
        <v>3708</v>
      </c>
      <c r="C1008" s="43">
        <v>3</v>
      </c>
      <c r="D1008" s="44">
        <v>43208</v>
      </c>
      <c r="E1008" s="51" t="s">
        <v>25</v>
      </c>
    </row>
    <row r="1009" spans="1:5" s="54" customFormat="1" ht="12.75" customHeight="1">
      <c r="A1009" s="50">
        <f t="shared" si="16"/>
        <v>1002</v>
      </c>
      <c r="B1009" s="56" t="s">
        <v>1275</v>
      </c>
      <c r="C1009" s="57">
        <v>3</v>
      </c>
      <c r="D1009" s="44">
        <v>43208</v>
      </c>
      <c r="E1009" s="44" t="s">
        <v>23</v>
      </c>
    </row>
    <row r="1010" spans="1:5" s="54" customFormat="1" ht="12.75" customHeight="1">
      <c r="A1010" s="50">
        <f t="shared" si="16"/>
        <v>1003</v>
      </c>
      <c r="B1010" s="69" t="s">
        <v>3709</v>
      </c>
      <c r="C1010" s="43">
        <v>3</v>
      </c>
      <c r="D1010" s="44">
        <v>43208</v>
      </c>
      <c r="E1010" s="51" t="s">
        <v>25</v>
      </c>
    </row>
    <row r="1011" spans="1:5" s="115" customFormat="1" ht="12.75" customHeight="1">
      <c r="A1011" s="50">
        <f t="shared" si="16"/>
        <v>1004</v>
      </c>
      <c r="B1011" s="56" t="s">
        <v>1276</v>
      </c>
      <c r="C1011" s="57">
        <v>2</v>
      </c>
      <c r="D1011" s="44">
        <v>43209</v>
      </c>
      <c r="E1011" s="44" t="s">
        <v>23</v>
      </c>
    </row>
    <row r="1012" spans="1:5" s="54" customFormat="1" ht="12.75" customHeight="1">
      <c r="A1012" s="50">
        <f t="shared" si="16"/>
        <v>1005</v>
      </c>
      <c r="B1012" s="56" t="s">
        <v>1277</v>
      </c>
      <c r="C1012" s="57">
        <v>2</v>
      </c>
      <c r="D1012" s="44">
        <v>43209</v>
      </c>
      <c r="E1012" s="44" t="s">
        <v>23</v>
      </c>
    </row>
    <row r="1013" spans="1:5" s="115" customFormat="1" ht="12.75" customHeight="1">
      <c r="A1013" s="50">
        <f t="shared" si="16"/>
        <v>1006</v>
      </c>
      <c r="B1013" s="56" t="s">
        <v>1278</v>
      </c>
      <c r="C1013" s="57">
        <v>2</v>
      </c>
      <c r="D1013" s="44">
        <v>43209</v>
      </c>
      <c r="E1013" s="44" t="s">
        <v>23</v>
      </c>
    </row>
    <row r="1014" spans="1:5" s="54" customFormat="1" ht="12.75" customHeight="1">
      <c r="A1014" s="50">
        <f t="shared" si="16"/>
        <v>1007</v>
      </c>
      <c r="B1014" s="69" t="s">
        <v>3710</v>
      </c>
      <c r="C1014" s="43">
        <v>4</v>
      </c>
      <c r="D1014" s="44">
        <v>43209</v>
      </c>
      <c r="E1014" s="51" t="s">
        <v>25</v>
      </c>
    </row>
    <row r="1015" spans="1:5" s="54" customFormat="1" ht="12.75" customHeight="1">
      <c r="A1015" s="50">
        <f t="shared" si="16"/>
        <v>1008</v>
      </c>
      <c r="B1015" s="56" t="s">
        <v>1279</v>
      </c>
      <c r="C1015" s="57">
        <v>4</v>
      </c>
      <c r="D1015" s="44">
        <v>43209</v>
      </c>
      <c r="E1015" s="44" t="s">
        <v>23</v>
      </c>
    </row>
    <row r="1016" spans="1:5" s="54" customFormat="1" ht="12.75" customHeight="1">
      <c r="A1016" s="50">
        <f t="shared" si="16"/>
        <v>1009</v>
      </c>
      <c r="B1016" s="69" t="s">
        <v>3711</v>
      </c>
      <c r="C1016" s="43">
        <v>5</v>
      </c>
      <c r="D1016" s="44">
        <v>43209</v>
      </c>
      <c r="E1016" s="51" t="s">
        <v>25</v>
      </c>
    </row>
    <row r="1017" spans="1:5" s="54" customFormat="1" ht="12.75" customHeight="1">
      <c r="A1017" s="50">
        <f t="shared" si="16"/>
        <v>1010</v>
      </c>
      <c r="B1017" s="56" t="s">
        <v>1280</v>
      </c>
      <c r="C1017" s="57">
        <v>2</v>
      </c>
      <c r="D1017" s="44">
        <v>43210</v>
      </c>
      <c r="E1017" s="44" t="s">
        <v>23</v>
      </c>
    </row>
    <row r="1018" spans="1:5" s="115" customFormat="1" ht="12.75" customHeight="1">
      <c r="A1018" s="50">
        <f t="shared" si="16"/>
        <v>1011</v>
      </c>
      <c r="B1018" s="56" t="s">
        <v>1281</v>
      </c>
      <c r="C1018" s="57">
        <v>2</v>
      </c>
      <c r="D1018" s="44">
        <v>43213</v>
      </c>
      <c r="E1018" s="44" t="s">
        <v>23</v>
      </c>
    </row>
    <row r="1019" spans="1:5" s="54" customFormat="1" ht="12.75" customHeight="1">
      <c r="A1019" s="50">
        <f t="shared" si="16"/>
        <v>1012</v>
      </c>
      <c r="B1019" s="56" t="s">
        <v>1282</v>
      </c>
      <c r="C1019" s="57">
        <v>3</v>
      </c>
      <c r="D1019" s="44">
        <v>43213</v>
      </c>
      <c r="E1019" s="44" t="s">
        <v>23</v>
      </c>
    </row>
    <row r="1020" spans="1:5" s="115" customFormat="1" ht="12.75" customHeight="1">
      <c r="A1020" s="50">
        <f t="shared" si="16"/>
        <v>1013</v>
      </c>
      <c r="B1020" s="56" t="s">
        <v>1283</v>
      </c>
      <c r="C1020" s="57">
        <v>2</v>
      </c>
      <c r="D1020" s="44">
        <v>43213</v>
      </c>
      <c r="E1020" s="44" t="s">
        <v>23</v>
      </c>
    </row>
    <row r="1021" spans="1:5" s="115" customFormat="1" ht="12.75" customHeight="1">
      <c r="A1021" s="50">
        <f t="shared" si="16"/>
        <v>1014</v>
      </c>
      <c r="B1021" s="69" t="s">
        <v>3712</v>
      </c>
      <c r="C1021" s="43">
        <v>2</v>
      </c>
      <c r="D1021" s="44">
        <v>43214</v>
      </c>
      <c r="E1021" s="51" t="s">
        <v>25</v>
      </c>
    </row>
    <row r="1022" spans="1:5" s="54" customFormat="1" ht="12.75" customHeight="1">
      <c r="A1022" s="50">
        <f t="shared" si="16"/>
        <v>1015</v>
      </c>
      <c r="B1022" s="56" t="s">
        <v>1284</v>
      </c>
      <c r="C1022" s="57">
        <v>2</v>
      </c>
      <c r="D1022" s="44">
        <v>43214</v>
      </c>
      <c r="E1022" s="44" t="s">
        <v>23</v>
      </c>
    </row>
    <row r="1023" spans="1:5" s="115" customFormat="1" ht="12.75" customHeight="1">
      <c r="A1023" s="50">
        <f t="shared" si="16"/>
        <v>1016</v>
      </c>
      <c r="B1023" s="69" t="s">
        <v>3713</v>
      </c>
      <c r="C1023" s="43">
        <v>3</v>
      </c>
      <c r="D1023" s="44">
        <v>43214</v>
      </c>
      <c r="E1023" s="51" t="s">
        <v>25</v>
      </c>
    </row>
    <row r="1024" spans="1:5" s="115" customFormat="1" ht="12.75" customHeight="1">
      <c r="A1024" s="50">
        <f t="shared" si="16"/>
        <v>1017</v>
      </c>
      <c r="B1024" s="69" t="s">
        <v>3714</v>
      </c>
      <c r="C1024" s="43">
        <v>1</v>
      </c>
      <c r="D1024" s="44">
        <v>43214</v>
      </c>
      <c r="E1024" s="51" t="s">
        <v>25</v>
      </c>
    </row>
    <row r="1025" spans="1:5" s="54" customFormat="1" ht="12.75" customHeight="1">
      <c r="A1025" s="50">
        <f t="shared" si="16"/>
        <v>1018</v>
      </c>
      <c r="B1025" s="56" t="s">
        <v>1285</v>
      </c>
      <c r="C1025" s="57">
        <v>1</v>
      </c>
      <c r="D1025" s="44">
        <v>43214</v>
      </c>
      <c r="E1025" s="44" t="s">
        <v>23</v>
      </c>
    </row>
    <row r="1026" spans="1:5" s="115" customFormat="1" ht="12.75" customHeight="1">
      <c r="A1026" s="50">
        <f t="shared" si="16"/>
        <v>1019</v>
      </c>
      <c r="B1026" s="69" t="s">
        <v>3715</v>
      </c>
      <c r="C1026" s="43">
        <v>1</v>
      </c>
      <c r="D1026" s="44">
        <v>43214</v>
      </c>
      <c r="E1026" s="51" t="s">
        <v>25</v>
      </c>
    </row>
    <row r="1027" spans="1:5" s="54" customFormat="1" ht="12.75" customHeight="1">
      <c r="A1027" s="50">
        <f t="shared" si="16"/>
        <v>1020</v>
      </c>
      <c r="B1027" s="69" t="s">
        <v>3716</v>
      </c>
      <c r="C1027" s="43">
        <v>3</v>
      </c>
      <c r="D1027" s="44">
        <v>43214</v>
      </c>
      <c r="E1027" s="51" t="s">
        <v>25</v>
      </c>
    </row>
    <row r="1028" spans="1:5" s="54" customFormat="1" ht="12.75" customHeight="1">
      <c r="A1028" s="50">
        <f t="shared" si="16"/>
        <v>1021</v>
      </c>
      <c r="B1028" s="56" t="s">
        <v>1286</v>
      </c>
      <c r="C1028" s="57">
        <v>3</v>
      </c>
      <c r="D1028" s="44">
        <v>43215</v>
      </c>
      <c r="E1028" s="44" t="s">
        <v>23</v>
      </c>
    </row>
    <row r="1029" spans="1:5" s="54" customFormat="1" ht="12.75" customHeight="1">
      <c r="A1029" s="50">
        <f t="shared" si="16"/>
        <v>1022</v>
      </c>
      <c r="B1029" s="69" t="s">
        <v>3717</v>
      </c>
      <c r="C1029" s="43">
        <v>4</v>
      </c>
      <c r="D1029" s="44">
        <v>43215</v>
      </c>
      <c r="E1029" s="51" t="s">
        <v>25</v>
      </c>
    </row>
    <row r="1030" spans="1:5" s="115" customFormat="1" ht="12.75" customHeight="1">
      <c r="A1030" s="50">
        <f t="shared" si="16"/>
        <v>1023</v>
      </c>
      <c r="B1030" s="56" t="s">
        <v>1287</v>
      </c>
      <c r="C1030" s="57">
        <v>3</v>
      </c>
      <c r="D1030" s="44">
        <v>43215</v>
      </c>
      <c r="E1030" s="44" t="s">
        <v>23</v>
      </c>
    </row>
    <row r="1031" spans="1:5" s="115" customFormat="1" ht="12.75" customHeight="1">
      <c r="A1031" s="50">
        <f t="shared" si="16"/>
        <v>1024</v>
      </c>
      <c r="B1031" s="56" t="s">
        <v>1288</v>
      </c>
      <c r="C1031" s="57">
        <v>6</v>
      </c>
      <c r="D1031" s="44">
        <v>43215</v>
      </c>
      <c r="E1031" s="44" t="s">
        <v>23</v>
      </c>
    </row>
    <row r="1032" spans="1:5" s="115" customFormat="1" ht="12.75" customHeight="1">
      <c r="A1032" s="50">
        <f t="shared" si="16"/>
        <v>1025</v>
      </c>
      <c r="B1032" s="56" t="s">
        <v>1289</v>
      </c>
      <c r="C1032" s="57">
        <v>3</v>
      </c>
      <c r="D1032" s="44">
        <v>43215</v>
      </c>
      <c r="E1032" s="44" t="s">
        <v>23</v>
      </c>
    </row>
    <row r="1033" spans="1:5" s="54" customFormat="1" ht="12.75" customHeight="1">
      <c r="A1033" s="50">
        <f t="shared" si="16"/>
        <v>1026</v>
      </c>
      <c r="B1033" s="69" t="s">
        <v>3718</v>
      </c>
      <c r="C1033" s="43">
        <v>4</v>
      </c>
      <c r="D1033" s="44">
        <v>43215</v>
      </c>
      <c r="E1033" s="51" t="s">
        <v>25</v>
      </c>
    </row>
    <row r="1034" spans="1:5" s="54" customFormat="1" ht="12.75" customHeight="1">
      <c r="A1034" s="50">
        <f t="shared" si="16"/>
        <v>1027</v>
      </c>
      <c r="B1034" s="69" t="s">
        <v>3719</v>
      </c>
      <c r="C1034" s="43">
        <v>2</v>
      </c>
      <c r="D1034" s="44">
        <v>43215</v>
      </c>
      <c r="E1034" s="51" t="s">
        <v>25</v>
      </c>
    </row>
    <row r="1035" spans="1:5" s="115" customFormat="1" ht="12.75" customHeight="1">
      <c r="A1035" s="50">
        <f t="shared" si="16"/>
        <v>1028</v>
      </c>
      <c r="B1035" s="69" t="s">
        <v>3720</v>
      </c>
      <c r="C1035" s="43">
        <v>3</v>
      </c>
      <c r="D1035" s="44">
        <v>43216</v>
      </c>
      <c r="E1035" s="51" t="s">
        <v>25</v>
      </c>
    </row>
    <row r="1036" spans="1:5" s="115" customFormat="1" ht="12.75" customHeight="1">
      <c r="A1036" s="50">
        <f t="shared" si="16"/>
        <v>1029</v>
      </c>
      <c r="B1036" s="56" t="s">
        <v>1290</v>
      </c>
      <c r="C1036" s="57">
        <v>2</v>
      </c>
      <c r="D1036" s="44">
        <v>43216</v>
      </c>
      <c r="E1036" s="44" t="s">
        <v>23</v>
      </c>
    </row>
    <row r="1037" spans="1:5" s="54" customFormat="1" ht="12.75" customHeight="1">
      <c r="A1037" s="50">
        <f t="shared" si="16"/>
        <v>1030</v>
      </c>
      <c r="B1037" s="56" t="s">
        <v>1291</v>
      </c>
      <c r="C1037" s="57">
        <v>3</v>
      </c>
      <c r="D1037" s="44">
        <v>43216</v>
      </c>
      <c r="E1037" s="44" t="s">
        <v>23</v>
      </c>
    </row>
    <row r="1038" spans="1:5" s="54" customFormat="1" ht="12.75" customHeight="1">
      <c r="A1038" s="50">
        <f t="shared" si="16"/>
        <v>1031</v>
      </c>
      <c r="B1038" s="69" t="s">
        <v>3721</v>
      </c>
      <c r="C1038" s="43">
        <v>1</v>
      </c>
      <c r="D1038" s="44">
        <v>43216</v>
      </c>
      <c r="E1038" s="51" t="s">
        <v>25</v>
      </c>
    </row>
    <row r="1039" spans="1:5" s="54" customFormat="1" ht="12.75" customHeight="1">
      <c r="A1039" s="50">
        <f t="shared" ref="A1039:A1102" si="17">A1038+1</f>
        <v>1032</v>
      </c>
      <c r="B1039" s="69" t="s">
        <v>3722</v>
      </c>
      <c r="C1039" s="43">
        <v>4</v>
      </c>
      <c r="D1039" s="44">
        <v>43217</v>
      </c>
      <c r="E1039" s="51" t="s">
        <v>25</v>
      </c>
    </row>
    <row r="1040" spans="1:5" s="115" customFormat="1" ht="12.75" customHeight="1">
      <c r="A1040" s="50">
        <f t="shared" si="17"/>
        <v>1033</v>
      </c>
      <c r="B1040" s="56" t="s">
        <v>1292</v>
      </c>
      <c r="C1040" s="57">
        <v>2</v>
      </c>
      <c r="D1040" s="44">
        <v>43218</v>
      </c>
      <c r="E1040" s="44" t="s">
        <v>23</v>
      </c>
    </row>
    <row r="1041" spans="1:5" s="115" customFormat="1" ht="12.75" customHeight="1">
      <c r="A1041" s="50">
        <f t="shared" si="17"/>
        <v>1034</v>
      </c>
      <c r="B1041" s="56" t="s">
        <v>1293</v>
      </c>
      <c r="C1041" s="57">
        <v>2</v>
      </c>
      <c r="D1041" s="44">
        <v>43218</v>
      </c>
      <c r="E1041" s="44" t="s">
        <v>23</v>
      </c>
    </row>
    <row r="1042" spans="1:5" s="54" customFormat="1" ht="12.75" customHeight="1">
      <c r="A1042" s="50">
        <f t="shared" si="17"/>
        <v>1035</v>
      </c>
      <c r="B1042" s="56" t="s">
        <v>1294</v>
      </c>
      <c r="C1042" s="57">
        <v>2</v>
      </c>
      <c r="D1042" s="44">
        <v>43224</v>
      </c>
      <c r="E1042" s="44" t="s">
        <v>23</v>
      </c>
    </row>
    <row r="1043" spans="1:5" s="115" customFormat="1" ht="12.75" customHeight="1">
      <c r="A1043" s="50">
        <f t="shared" si="17"/>
        <v>1036</v>
      </c>
      <c r="B1043" s="69" t="s">
        <v>3723</v>
      </c>
      <c r="C1043" s="43">
        <v>1</v>
      </c>
      <c r="D1043" s="44">
        <v>43224</v>
      </c>
      <c r="E1043" s="51" t="s">
        <v>25</v>
      </c>
    </row>
    <row r="1044" spans="1:5" s="115" customFormat="1" ht="12.75" customHeight="1">
      <c r="A1044" s="50">
        <f t="shared" si="17"/>
        <v>1037</v>
      </c>
      <c r="B1044" s="69" t="s">
        <v>3724</v>
      </c>
      <c r="C1044" s="43">
        <v>4</v>
      </c>
      <c r="D1044" s="44">
        <v>43224</v>
      </c>
      <c r="E1044" s="51" t="s">
        <v>25</v>
      </c>
    </row>
    <row r="1045" spans="1:5" s="54" customFormat="1" ht="12.75" customHeight="1">
      <c r="A1045" s="50">
        <f t="shared" si="17"/>
        <v>1038</v>
      </c>
      <c r="B1045" s="56" t="s">
        <v>1295</v>
      </c>
      <c r="C1045" s="57">
        <v>2</v>
      </c>
      <c r="D1045" s="44">
        <v>43224</v>
      </c>
      <c r="E1045" s="44" t="s">
        <v>23</v>
      </c>
    </row>
    <row r="1046" spans="1:5" s="115" customFormat="1" ht="12.75" customHeight="1">
      <c r="A1046" s="50">
        <f t="shared" si="17"/>
        <v>1039</v>
      </c>
      <c r="B1046" s="69" t="s">
        <v>3725</v>
      </c>
      <c r="C1046" s="43">
        <v>2</v>
      </c>
      <c r="D1046" s="44">
        <v>43224</v>
      </c>
      <c r="E1046" s="51" t="s">
        <v>25</v>
      </c>
    </row>
    <row r="1047" spans="1:5" s="115" customFormat="1" ht="12.75" customHeight="1">
      <c r="A1047" s="50">
        <f t="shared" si="17"/>
        <v>1040</v>
      </c>
      <c r="B1047" s="69" t="s">
        <v>3726</v>
      </c>
      <c r="C1047" s="43">
        <v>4</v>
      </c>
      <c r="D1047" s="44">
        <v>43224</v>
      </c>
      <c r="E1047" s="51" t="s">
        <v>25</v>
      </c>
    </row>
    <row r="1048" spans="1:5" s="54" customFormat="1" ht="12.75" customHeight="1">
      <c r="A1048" s="50">
        <f t="shared" si="17"/>
        <v>1041</v>
      </c>
      <c r="B1048" s="56" t="s">
        <v>1296</v>
      </c>
      <c r="C1048" s="57">
        <v>2</v>
      </c>
      <c r="D1048" s="44">
        <v>43224</v>
      </c>
      <c r="E1048" s="44" t="s">
        <v>23</v>
      </c>
    </row>
    <row r="1049" spans="1:5" s="115" customFormat="1" ht="12.75" customHeight="1">
      <c r="A1049" s="50">
        <f t="shared" si="17"/>
        <v>1042</v>
      </c>
      <c r="B1049" s="69" t="s">
        <v>3727</v>
      </c>
      <c r="C1049" s="43">
        <v>1</v>
      </c>
      <c r="D1049" s="44">
        <v>43224</v>
      </c>
      <c r="E1049" s="51" t="s">
        <v>25</v>
      </c>
    </row>
    <row r="1050" spans="1:5" s="54" customFormat="1" ht="12.75" customHeight="1">
      <c r="A1050" s="50">
        <f t="shared" si="17"/>
        <v>1043</v>
      </c>
      <c r="B1050" s="69" t="s">
        <v>3728</v>
      </c>
      <c r="C1050" s="43">
        <v>2</v>
      </c>
      <c r="D1050" s="44">
        <v>43224</v>
      </c>
      <c r="E1050" s="51" t="s">
        <v>25</v>
      </c>
    </row>
    <row r="1051" spans="1:5" s="115" customFormat="1" ht="12.75" customHeight="1">
      <c r="A1051" s="50">
        <f t="shared" si="17"/>
        <v>1044</v>
      </c>
      <c r="B1051" s="56" t="s">
        <v>1297</v>
      </c>
      <c r="C1051" s="57">
        <v>3</v>
      </c>
      <c r="D1051" s="44">
        <v>43224</v>
      </c>
      <c r="E1051" s="44" t="s">
        <v>23</v>
      </c>
    </row>
    <row r="1052" spans="1:5" s="54" customFormat="1" ht="12.75" customHeight="1">
      <c r="A1052" s="50">
        <f t="shared" si="17"/>
        <v>1045</v>
      </c>
      <c r="B1052" s="69" t="s">
        <v>3729</v>
      </c>
      <c r="C1052" s="43">
        <v>2</v>
      </c>
      <c r="D1052" s="44">
        <v>43224</v>
      </c>
      <c r="E1052" s="51" t="s">
        <v>25</v>
      </c>
    </row>
    <row r="1053" spans="1:5" s="54" customFormat="1" ht="12.75" customHeight="1">
      <c r="A1053" s="50">
        <f t="shared" si="17"/>
        <v>1046</v>
      </c>
      <c r="B1053" s="56" t="s">
        <v>1298</v>
      </c>
      <c r="C1053" s="57">
        <v>5</v>
      </c>
      <c r="D1053" s="44">
        <v>43227</v>
      </c>
      <c r="E1053" s="44" t="s">
        <v>23</v>
      </c>
    </row>
    <row r="1054" spans="1:5" s="54" customFormat="1" ht="12.75" customHeight="1">
      <c r="A1054" s="50">
        <f t="shared" si="17"/>
        <v>1047</v>
      </c>
      <c r="B1054" s="69" t="s">
        <v>3730</v>
      </c>
      <c r="C1054" s="43">
        <v>5</v>
      </c>
      <c r="D1054" s="44">
        <v>43227</v>
      </c>
      <c r="E1054" s="51" t="s">
        <v>25</v>
      </c>
    </row>
    <row r="1055" spans="1:5" s="54" customFormat="1" ht="12.75" customHeight="1">
      <c r="A1055" s="50">
        <f t="shared" si="17"/>
        <v>1048</v>
      </c>
      <c r="B1055" s="56" t="s">
        <v>1299</v>
      </c>
      <c r="C1055" s="57">
        <v>2</v>
      </c>
      <c r="D1055" s="44">
        <v>43227</v>
      </c>
      <c r="E1055" s="44" t="s">
        <v>23</v>
      </c>
    </row>
    <row r="1056" spans="1:5" s="54" customFormat="1" ht="12.75" customHeight="1">
      <c r="A1056" s="50">
        <f t="shared" si="17"/>
        <v>1049</v>
      </c>
      <c r="B1056" s="56" t="s">
        <v>1300</v>
      </c>
      <c r="C1056" s="57">
        <v>3</v>
      </c>
      <c r="D1056" s="44">
        <v>43227</v>
      </c>
      <c r="E1056" s="44" t="s">
        <v>23</v>
      </c>
    </row>
    <row r="1057" spans="1:5" s="54" customFormat="1" ht="12.75" customHeight="1">
      <c r="A1057" s="50">
        <f t="shared" si="17"/>
        <v>1050</v>
      </c>
      <c r="B1057" s="56" t="s">
        <v>1301</v>
      </c>
      <c r="C1057" s="57">
        <v>6</v>
      </c>
      <c r="D1057" s="44">
        <v>43227</v>
      </c>
      <c r="E1057" s="44" t="s">
        <v>23</v>
      </c>
    </row>
    <row r="1058" spans="1:5" s="54" customFormat="1" ht="12.75" customHeight="1">
      <c r="A1058" s="50">
        <f t="shared" si="17"/>
        <v>1051</v>
      </c>
      <c r="B1058" s="56" t="s">
        <v>1302</v>
      </c>
      <c r="C1058" s="57">
        <v>3</v>
      </c>
      <c r="D1058" s="44">
        <v>43227</v>
      </c>
      <c r="E1058" s="44" t="s">
        <v>23</v>
      </c>
    </row>
    <row r="1059" spans="1:5" s="115" customFormat="1" ht="12.75" customHeight="1">
      <c r="A1059" s="50">
        <f t="shared" si="17"/>
        <v>1052</v>
      </c>
      <c r="B1059" s="56" t="s">
        <v>1303</v>
      </c>
      <c r="C1059" s="57">
        <v>2</v>
      </c>
      <c r="D1059" s="44">
        <v>43228</v>
      </c>
      <c r="E1059" s="44" t="s">
        <v>23</v>
      </c>
    </row>
    <row r="1060" spans="1:5" s="115" customFormat="1" ht="12.75" customHeight="1">
      <c r="A1060" s="50">
        <f t="shared" si="17"/>
        <v>1053</v>
      </c>
      <c r="B1060" s="56" t="s">
        <v>1304</v>
      </c>
      <c r="C1060" s="57">
        <v>2</v>
      </c>
      <c r="D1060" s="44">
        <v>43228</v>
      </c>
      <c r="E1060" s="44" t="s">
        <v>23</v>
      </c>
    </row>
    <row r="1061" spans="1:5" s="54" customFormat="1" ht="12.75" customHeight="1">
      <c r="A1061" s="50">
        <f t="shared" si="17"/>
        <v>1054</v>
      </c>
      <c r="B1061" s="56" t="s">
        <v>1305</v>
      </c>
      <c r="C1061" s="57">
        <v>1</v>
      </c>
      <c r="D1061" s="44">
        <v>43228</v>
      </c>
      <c r="E1061" s="44" t="s">
        <v>23</v>
      </c>
    </row>
    <row r="1062" spans="1:5" s="115" customFormat="1" ht="12.75" customHeight="1">
      <c r="A1062" s="50">
        <f t="shared" si="17"/>
        <v>1055</v>
      </c>
      <c r="B1062" s="69" t="s">
        <v>3731</v>
      </c>
      <c r="C1062" s="43">
        <v>2</v>
      </c>
      <c r="D1062" s="44">
        <v>43228</v>
      </c>
      <c r="E1062" s="51" t="s">
        <v>25</v>
      </c>
    </row>
    <row r="1063" spans="1:5" s="115" customFormat="1" ht="12.75" customHeight="1">
      <c r="A1063" s="50">
        <f t="shared" si="17"/>
        <v>1056</v>
      </c>
      <c r="B1063" s="142" t="s">
        <v>3732</v>
      </c>
      <c r="C1063" s="43">
        <v>1</v>
      </c>
      <c r="D1063" s="44">
        <v>43228</v>
      </c>
      <c r="E1063" s="51" t="s">
        <v>25</v>
      </c>
    </row>
    <row r="1064" spans="1:5" s="54" customFormat="1" ht="12.75" customHeight="1">
      <c r="A1064" s="50">
        <f t="shared" si="17"/>
        <v>1057</v>
      </c>
      <c r="B1064" s="56" t="s">
        <v>1306</v>
      </c>
      <c r="C1064" s="57">
        <v>1</v>
      </c>
      <c r="D1064" s="44">
        <v>43230</v>
      </c>
      <c r="E1064" s="44" t="s">
        <v>23</v>
      </c>
    </row>
    <row r="1065" spans="1:5" s="115" customFormat="1" ht="12.75" customHeight="1">
      <c r="A1065" s="50">
        <f t="shared" si="17"/>
        <v>1058</v>
      </c>
      <c r="B1065" s="69" t="s">
        <v>3733</v>
      </c>
      <c r="C1065" s="43">
        <v>1</v>
      </c>
      <c r="D1065" s="44">
        <v>43230</v>
      </c>
      <c r="E1065" s="51" t="s">
        <v>25</v>
      </c>
    </row>
    <row r="1066" spans="1:5" s="54" customFormat="1" ht="12.75" customHeight="1">
      <c r="A1066" s="50">
        <f t="shared" si="17"/>
        <v>1059</v>
      </c>
      <c r="B1066" s="69" t="s">
        <v>3734</v>
      </c>
      <c r="C1066" s="43">
        <v>2</v>
      </c>
      <c r="D1066" s="44">
        <v>43230</v>
      </c>
      <c r="E1066" s="51" t="s">
        <v>25</v>
      </c>
    </row>
    <row r="1067" spans="1:5" s="115" customFormat="1" ht="12.75" customHeight="1">
      <c r="A1067" s="50">
        <f t="shared" si="17"/>
        <v>1060</v>
      </c>
      <c r="B1067" s="56" t="s">
        <v>1307</v>
      </c>
      <c r="C1067" s="57">
        <v>1</v>
      </c>
      <c r="D1067" s="44">
        <v>43230</v>
      </c>
      <c r="E1067" s="44" t="s">
        <v>23</v>
      </c>
    </row>
    <row r="1068" spans="1:5" s="115" customFormat="1" ht="12.75" customHeight="1">
      <c r="A1068" s="50">
        <f t="shared" si="17"/>
        <v>1061</v>
      </c>
      <c r="B1068" s="69" t="s">
        <v>3735</v>
      </c>
      <c r="C1068" s="43">
        <v>3</v>
      </c>
      <c r="D1068" s="44">
        <v>43231</v>
      </c>
      <c r="E1068" s="51" t="s">
        <v>25</v>
      </c>
    </row>
    <row r="1069" spans="1:5" s="54" customFormat="1" ht="12.75" customHeight="1">
      <c r="A1069" s="50">
        <f t="shared" si="17"/>
        <v>1062</v>
      </c>
      <c r="B1069" s="56" t="s">
        <v>1308</v>
      </c>
      <c r="C1069" s="57">
        <v>2</v>
      </c>
      <c r="D1069" s="44">
        <v>43231</v>
      </c>
      <c r="E1069" s="44" t="s">
        <v>23</v>
      </c>
    </row>
    <row r="1070" spans="1:5" s="115" customFormat="1" ht="12.75" customHeight="1">
      <c r="A1070" s="50">
        <f t="shared" si="17"/>
        <v>1063</v>
      </c>
      <c r="B1070" s="69" t="s">
        <v>3736</v>
      </c>
      <c r="C1070" s="43">
        <v>2</v>
      </c>
      <c r="D1070" s="44">
        <v>43231</v>
      </c>
      <c r="E1070" s="51" t="s">
        <v>25</v>
      </c>
    </row>
    <row r="1071" spans="1:5" s="115" customFormat="1" ht="12.75" customHeight="1">
      <c r="A1071" s="50">
        <f t="shared" si="17"/>
        <v>1064</v>
      </c>
      <c r="B1071" s="62" t="s">
        <v>3737</v>
      </c>
      <c r="C1071" s="51">
        <v>4</v>
      </c>
      <c r="D1071" s="53">
        <v>43233</v>
      </c>
      <c r="E1071" s="51" t="s">
        <v>25</v>
      </c>
    </row>
    <row r="1072" spans="1:5" s="115" customFormat="1" ht="12.75" customHeight="1">
      <c r="A1072" s="50">
        <f t="shared" si="17"/>
        <v>1065</v>
      </c>
      <c r="B1072" s="56" t="s">
        <v>1309</v>
      </c>
      <c r="C1072" s="57">
        <v>1</v>
      </c>
      <c r="D1072" s="44">
        <v>43234</v>
      </c>
      <c r="E1072" s="44" t="s">
        <v>23</v>
      </c>
    </row>
    <row r="1073" spans="1:5" s="54" customFormat="1" ht="12.75" customHeight="1">
      <c r="A1073" s="50">
        <f t="shared" si="17"/>
        <v>1066</v>
      </c>
      <c r="B1073" s="69" t="s">
        <v>3738</v>
      </c>
      <c r="C1073" s="43">
        <v>2</v>
      </c>
      <c r="D1073" s="44">
        <v>43234</v>
      </c>
      <c r="E1073" s="51" t="s">
        <v>25</v>
      </c>
    </row>
    <row r="1074" spans="1:5" s="115" customFormat="1" ht="12.75" customHeight="1">
      <c r="A1074" s="50">
        <f t="shared" si="17"/>
        <v>1067</v>
      </c>
      <c r="B1074" s="69" t="s">
        <v>3739</v>
      </c>
      <c r="C1074" s="43">
        <v>2</v>
      </c>
      <c r="D1074" s="44">
        <v>43234</v>
      </c>
      <c r="E1074" s="51" t="s">
        <v>25</v>
      </c>
    </row>
    <row r="1075" spans="1:5" s="54" customFormat="1" ht="12.75" customHeight="1">
      <c r="A1075" s="50">
        <f t="shared" si="17"/>
        <v>1068</v>
      </c>
      <c r="B1075" s="69" t="s">
        <v>3740</v>
      </c>
      <c r="C1075" s="43">
        <v>3</v>
      </c>
      <c r="D1075" s="44">
        <v>43234</v>
      </c>
      <c r="E1075" s="51" t="s">
        <v>25</v>
      </c>
    </row>
    <row r="1076" spans="1:5" s="115" customFormat="1" ht="12.75" customHeight="1">
      <c r="A1076" s="50">
        <f t="shared" si="17"/>
        <v>1069</v>
      </c>
      <c r="B1076" s="56" t="s">
        <v>1310</v>
      </c>
      <c r="C1076" s="57">
        <v>2</v>
      </c>
      <c r="D1076" s="44">
        <v>43234</v>
      </c>
      <c r="E1076" s="44" t="s">
        <v>23</v>
      </c>
    </row>
    <row r="1077" spans="1:5" s="115" customFormat="1" ht="12.75" customHeight="1">
      <c r="A1077" s="50">
        <f t="shared" si="17"/>
        <v>1070</v>
      </c>
      <c r="B1077" s="69" t="s">
        <v>3741</v>
      </c>
      <c r="C1077" s="43">
        <v>3</v>
      </c>
      <c r="D1077" s="44">
        <v>43234</v>
      </c>
      <c r="E1077" s="51" t="s">
        <v>25</v>
      </c>
    </row>
    <row r="1078" spans="1:5" s="54" customFormat="1" ht="12.75" customHeight="1">
      <c r="A1078" s="50">
        <f t="shared" si="17"/>
        <v>1071</v>
      </c>
      <c r="B1078" s="56" t="s">
        <v>773</v>
      </c>
      <c r="C1078" s="57">
        <v>2</v>
      </c>
      <c r="D1078" s="44">
        <v>43234</v>
      </c>
      <c r="E1078" s="44" t="s">
        <v>23</v>
      </c>
    </row>
    <row r="1079" spans="1:5" s="54" customFormat="1" ht="12.75" customHeight="1">
      <c r="A1079" s="50">
        <f t="shared" si="17"/>
        <v>1072</v>
      </c>
      <c r="B1079" s="69" t="s">
        <v>3742</v>
      </c>
      <c r="C1079" s="43">
        <v>4</v>
      </c>
      <c r="D1079" s="44">
        <v>43235</v>
      </c>
      <c r="E1079" s="51" t="s">
        <v>25</v>
      </c>
    </row>
    <row r="1080" spans="1:5" s="54" customFormat="1" ht="12.75" customHeight="1">
      <c r="A1080" s="50">
        <f t="shared" si="17"/>
        <v>1073</v>
      </c>
      <c r="B1080" s="69" t="s">
        <v>3743</v>
      </c>
      <c r="C1080" s="43">
        <v>4</v>
      </c>
      <c r="D1080" s="44">
        <v>43235</v>
      </c>
      <c r="E1080" s="51" t="s">
        <v>25</v>
      </c>
    </row>
    <row r="1081" spans="1:5" s="54" customFormat="1" ht="12.75" customHeight="1">
      <c r="A1081" s="50">
        <f t="shared" si="17"/>
        <v>1074</v>
      </c>
      <c r="B1081" s="56" t="s">
        <v>1311</v>
      </c>
      <c r="C1081" s="57">
        <v>2</v>
      </c>
      <c r="D1081" s="44">
        <v>43235</v>
      </c>
      <c r="E1081" s="44" t="s">
        <v>23</v>
      </c>
    </row>
    <row r="1082" spans="1:5" s="115" customFormat="1" ht="12.75" customHeight="1">
      <c r="A1082" s="50">
        <f t="shared" si="17"/>
        <v>1075</v>
      </c>
      <c r="B1082" s="56" t="s">
        <v>1312</v>
      </c>
      <c r="C1082" s="57">
        <v>3</v>
      </c>
      <c r="D1082" s="44">
        <v>43235</v>
      </c>
      <c r="E1082" s="44" t="s">
        <v>23</v>
      </c>
    </row>
    <row r="1083" spans="1:5" s="54" customFormat="1" ht="12.75" customHeight="1">
      <c r="A1083" s="50">
        <f t="shared" si="17"/>
        <v>1076</v>
      </c>
      <c r="B1083" s="56" t="s">
        <v>1313</v>
      </c>
      <c r="C1083" s="57">
        <v>2</v>
      </c>
      <c r="D1083" s="44">
        <v>43235</v>
      </c>
      <c r="E1083" s="44" t="s">
        <v>23</v>
      </c>
    </row>
    <row r="1084" spans="1:5" s="115" customFormat="1" ht="12.75" customHeight="1">
      <c r="A1084" s="50">
        <f t="shared" si="17"/>
        <v>1077</v>
      </c>
      <c r="B1084" s="56" t="s">
        <v>1314</v>
      </c>
      <c r="C1084" s="57">
        <v>3</v>
      </c>
      <c r="D1084" s="44">
        <v>43235</v>
      </c>
      <c r="E1084" s="44" t="s">
        <v>23</v>
      </c>
    </row>
    <row r="1085" spans="1:5" s="115" customFormat="1" ht="12.75" customHeight="1">
      <c r="A1085" s="50">
        <f t="shared" si="17"/>
        <v>1078</v>
      </c>
      <c r="B1085" s="69" t="s">
        <v>3744</v>
      </c>
      <c r="C1085" s="43">
        <v>2</v>
      </c>
      <c r="D1085" s="44">
        <v>43236</v>
      </c>
      <c r="E1085" s="51" t="s">
        <v>25</v>
      </c>
    </row>
    <row r="1086" spans="1:5" s="54" customFormat="1" ht="12.75" customHeight="1">
      <c r="A1086" s="50">
        <f t="shared" si="17"/>
        <v>1079</v>
      </c>
      <c r="B1086" s="56" t="s">
        <v>1315</v>
      </c>
      <c r="C1086" s="57">
        <v>2</v>
      </c>
      <c r="D1086" s="44">
        <v>43237</v>
      </c>
      <c r="E1086" s="44" t="s">
        <v>23</v>
      </c>
    </row>
    <row r="1087" spans="1:5" s="54" customFormat="1" ht="12.75" customHeight="1">
      <c r="A1087" s="50">
        <f t="shared" si="17"/>
        <v>1080</v>
      </c>
      <c r="B1087" s="69" t="s">
        <v>3745</v>
      </c>
      <c r="C1087" s="43">
        <v>3</v>
      </c>
      <c r="D1087" s="44">
        <v>43237</v>
      </c>
      <c r="E1087" s="51" t="s">
        <v>25</v>
      </c>
    </row>
    <row r="1088" spans="1:5" s="54" customFormat="1" ht="12.75" customHeight="1">
      <c r="A1088" s="50">
        <f t="shared" si="17"/>
        <v>1081</v>
      </c>
      <c r="B1088" s="69" t="s">
        <v>3746</v>
      </c>
      <c r="C1088" s="43">
        <v>2</v>
      </c>
      <c r="D1088" s="44">
        <v>43237</v>
      </c>
      <c r="E1088" s="51" t="s">
        <v>25</v>
      </c>
    </row>
    <row r="1089" spans="1:5" s="54" customFormat="1" ht="12.75" customHeight="1">
      <c r="A1089" s="50">
        <f t="shared" si="17"/>
        <v>1082</v>
      </c>
      <c r="B1089" s="56" t="s">
        <v>1316</v>
      </c>
      <c r="C1089" s="57">
        <v>3</v>
      </c>
      <c r="D1089" s="44">
        <v>43238</v>
      </c>
      <c r="E1089" s="44" t="s">
        <v>23</v>
      </c>
    </row>
    <row r="1090" spans="1:5" s="54" customFormat="1" ht="12.75" customHeight="1">
      <c r="A1090" s="50">
        <f t="shared" si="17"/>
        <v>1083</v>
      </c>
      <c r="B1090" s="56" t="s">
        <v>1317</v>
      </c>
      <c r="C1090" s="57">
        <v>2</v>
      </c>
      <c r="D1090" s="44">
        <v>43241</v>
      </c>
      <c r="E1090" s="44" t="s">
        <v>23</v>
      </c>
    </row>
    <row r="1091" spans="1:5" s="54" customFormat="1" ht="12.75" customHeight="1">
      <c r="A1091" s="50">
        <f t="shared" si="17"/>
        <v>1084</v>
      </c>
      <c r="B1091" s="56" t="s">
        <v>1318</v>
      </c>
      <c r="C1091" s="57">
        <v>2</v>
      </c>
      <c r="D1091" s="44">
        <v>43241</v>
      </c>
      <c r="E1091" s="44" t="s">
        <v>23</v>
      </c>
    </row>
    <row r="1092" spans="1:5" s="54" customFormat="1" ht="12.75" customHeight="1">
      <c r="A1092" s="50">
        <f t="shared" si="17"/>
        <v>1085</v>
      </c>
      <c r="B1092" s="56" t="s">
        <v>1319</v>
      </c>
      <c r="C1092" s="57">
        <v>1</v>
      </c>
      <c r="D1092" s="44">
        <v>43242</v>
      </c>
      <c r="E1092" s="44" t="s">
        <v>23</v>
      </c>
    </row>
    <row r="1093" spans="1:5" s="54" customFormat="1" ht="12.75" customHeight="1">
      <c r="A1093" s="50">
        <f t="shared" si="17"/>
        <v>1086</v>
      </c>
      <c r="B1093" s="56" t="s">
        <v>1320</v>
      </c>
      <c r="C1093" s="57">
        <v>2</v>
      </c>
      <c r="D1093" s="44">
        <v>43242</v>
      </c>
      <c r="E1093" s="44" t="s">
        <v>23</v>
      </c>
    </row>
    <row r="1094" spans="1:5" s="54" customFormat="1" ht="12.75" customHeight="1">
      <c r="A1094" s="50">
        <f t="shared" si="17"/>
        <v>1087</v>
      </c>
      <c r="B1094" s="56" t="s">
        <v>1321</v>
      </c>
      <c r="C1094" s="57">
        <v>3</v>
      </c>
      <c r="D1094" s="44">
        <v>43242</v>
      </c>
      <c r="E1094" s="44" t="s">
        <v>23</v>
      </c>
    </row>
    <row r="1095" spans="1:5" s="54" customFormat="1" ht="12.75" customHeight="1">
      <c r="A1095" s="50">
        <f t="shared" si="17"/>
        <v>1088</v>
      </c>
      <c r="B1095" s="56" t="s">
        <v>1322</v>
      </c>
      <c r="C1095" s="57">
        <v>2</v>
      </c>
      <c r="D1095" s="44">
        <v>43242</v>
      </c>
      <c r="E1095" s="44" t="s">
        <v>23</v>
      </c>
    </row>
    <row r="1096" spans="1:5" s="54" customFormat="1" ht="12.75" customHeight="1">
      <c r="A1096" s="50">
        <f t="shared" si="17"/>
        <v>1089</v>
      </c>
      <c r="B1096" s="56" t="s">
        <v>1323</v>
      </c>
      <c r="C1096" s="57">
        <v>6</v>
      </c>
      <c r="D1096" s="44">
        <v>43243</v>
      </c>
      <c r="E1096" s="44" t="s">
        <v>23</v>
      </c>
    </row>
    <row r="1097" spans="1:5" s="54" customFormat="1" ht="12.75" customHeight="1">
      <c r="A1097" s="50">
        <f t="shared" si="17"/>
        <v>1090</v>
      </c>
      <c r="B1097" s="56" t="s">
        <v>1324</v>
      </c>
      <c r="C1097" s="57">
        <v>2</v>
      </c>
      <c r="D1097" s="44">
        <v>43243</v>
      </c>
      <c r="E1097" s="44" t="s">
        <v>23</v>
      </c>
    </row>
    <row r="1098" spans="1:5" s="54" customFormat="1" ht="12.75" customHeight="1">
      <c r="A1098" s="50">
        <f t="shared" si="17"/>
        <v>1091</v>
      </c>
      <c r="B1098" s="56" t="s">
        <v>1325</v>
      </c>
      <c r="C1098" s="57">
        <v>2</v>
      </c>
      <c r="D1098" s="44">
        <v>43243</v>
      </c>
      <c r="E1098" s="44" t="s">
        <v>23</v>
      </c>
    </row>
    <row r="1099" spans="1:5" s="54" customFormat="1" ht="12.75" customHeight="1">
      <c r="A1099" s="50">
        <f t="shared" si="17"/>
        <v>1092</v>
      </c>
      <c r="B1099" s="56" t="s">
        <v>1326</v>
      </c>
      <c r="C1099" s="57">
        <v>3</v>
      </c>
      <c r="D1099" s="44">
        <v>43243</v>
      </c>
      <c r="E1099" s="44" t="s">
        <v>23</v>
      </c>
    </row>
    <row r="1100" spans="1:5" s="54" customFormat="1" ht="12.75" customHeight="1">
      <c r="A1100" s="50">
        <f t="shared" si="17"/>
        <v>1093</v>
      </c>
      <c r="B1100" s="56" t="s">
        <v>1327</v>
      </c>
      <c r="C1100" s="57">
        <v>3</v>
      </c>
      <c r="D1100" s="44">
        <v>43244</v>
      </c>
      <c r="E1100" s="44" t="s">
        <v>23</v>
      </c>
    </row>
    <row r="1101" spans="1:5" s="54" customFormat="1" ht="12.75" customHeight="1">
      <c r="A1101" s="50">
        <f t="shared" si="17"/>
        <v>1094</v>
      </c>
      <c r="B1101" s="56" t="s">
        <v>1328</v>
      </c>
      <c r="C1101" s="57">
        <v>3</v>
      </c>
      <c r="D1101" s="44">
        <v>43244</v>
      </c>
      <c r="E1101" s="44" t="s">
        <v>23</v>
      </c>
    </row>
    <row r="1102" spans="1:5" s="115" customFormat="1" ht="12.75" customHeight="1">
      <c r="A1102" s="50">
        <f t="shared" si="17"/>
        <v>1095</v>
      </c>
      <c r="B1102" s="56" t="s">
        <v>1329</v>
      </c>
      <c r="C1102" s="57">
        <v>1</v>
      </c>
      <c r="D1102" s="44">
        <v>43245</v>
      </c>
      <c r="E1102" s="44" t="s">
        <v>23</v>
      </c>
    </row>
    <row r="1103" spans="1:5" s="115" customFormat="1" ht="12.75" customHeight="1">
      <c r="A1103" s="50">
        <f t="shared" ref="A1103:A1166" si="18">A1102+1</f>
        <v>1096</v>
      </c>
      <c r="B1103" s="56" t="s">
        <v>1330</v>
      </c>
      <c r="C1103" s="57">
        <v>3</v>
      </c>
      <c r="D1103" s="44">
        <v>43245</v>
      </c>
      <c r="E1103" s="44" t="s">
        <v>23</v>
      </c>
    </row>
    <row r="1104" spans="1:5" s="115" customFormat="1" ht="12.75" customHeight="1">
      <c r="A1104" s="50">
        <f t="shared" si="18"/>
        <v>1097</v>
      </c>
      <c r="B1104" s="56" t="s">
        <v>1331</v>
      </c>
      <c r="C1104" s="57">
        <v>3</v>
      </c>
      <c r="D1104" s="44">
        <v>43245</v>
      </c>
      <c r="E1104" s="44" t="s">
        <v>23</v>
      </c>
    </row>
    <row r="1105" spans="1:5" s="115" customFormat="1" ht="12.75" customHeight="1">
      <c r="A1105" s="50">
        <f t="shared" si="18"/>
        <v>1098</v>
      </c>
      <c r="B1105" s="69" t="s">
        <v>3747</v>
      </c>
      <c r="C1105" s="43">
        <v>2</v>
      </c>
      <c r="D1105" s="44">
        <v>43248</v>
      </c>
      <c r="E1105" s="51" t="s">
        <v>25</v>
      </c>
    </row>
    <row r="1106" spans="1:5" s="54" customFormat="1" ht="12.75" customHeight="1">
      <c r="A1106" s="50">
        <f t="shared" si="18"/>
        <v>1099</v>
      </c>
      <c r="B1106" s="69" t="s">
        <v>3748</v>
      </c>
      <c r="C1106" s="43">
        <v>1</v>
      </c>
      <c r="D1106" s="44">
        <v>43248</v>
      </c>
      <c r="E1106" s="51" t="s">
        <v>25</v>
      </c>
    </row>
    <row r="1107" spans="1:5" s="54" customFormat="1" ht="12.75" customHeight="1">
      <c r="A1107" s="50">
        <f t="shared" si="18"/>
        <v>1100</v>
      </c>
      <c r="B1107" s="69" t="s">
        <v>3749</v>
      </c>
      <c r="C1107" s="43">
        <v>7</v>
      </c>
      <c r="D1107" s="44">
        <v>43248</v>
      </c>
      <c r="E1107" s="51" t="s">
        <v>25</v>
      </c>
    </row>
    <row r="1108" spans="1:5" s="115" customFormat="1" ht="12.75" customHeight="1">
      <c r="A1108" s="50">
        <f t="shared" si="18"/>
        <v>1101</v>
      </c>
      <c r="B1108" s="69" t="s">
        <v>3750</v>
      </c>
      <c r="C1108" s="43">
        <v>5</v>
      </c>
      <c r="D1108" s="44">
        <v>43248</v>
      </c>
      <c r="E1108" s="51" t="s">
        <v>25</v>
      </c>
    </row>
    <row r="1109" spans="1:5" s="54" customFormat="1" ht="12.75" customHeight="1">
      <c r="A1109" s="50">
        <f t="shared" si="18"/>
        <v>1102</v>
      </c>
      <c r="B1109" s="56" t="s">
        <v>1332</v>
      </c>
      <c r="C1109" s="57">
        <v>1</v>
      </c>
      <c r="D1109" s="44">
        <v>43249</v>
      </c>
      <c r="E1109" s="44" t="s">
        <v>23</v>
      </c>
    </row>
    <row r="1110" spans="1:5" s="54" customFormat="1" ht="12.75" customHeight="1">
      <c r="A1110" s="50">
        <f t="shared" si="18"/>
        <v>1103</v>
      </c>
      <c r="B1110" s="56" t="s">
        <v>1333</v>
      </c>
      <c r="C1110" s="57">
        <v>4</v>
      </c>
      <c r="D1110" s="44">
        <v>43249</v>
      </c>
      <c r="E1110" s="44" t="s">
        <v>23</v>
      </c>
    </row>
    <row r="1111" spans="1:5" s="115" customFormat="1" ht="12.75" customHeight="1">
      <c r="A1111" s="50">
        <f t="shared" si="18"/>
        <v>1104</v>
      </c>
      <c r="B1111" s="69" t="s">
        <v>3751</v>
      </c>
      <c r="C1111" s="43">
        <v>4</v>
      </c>
      <c r="D1111" s="44">
        <v>43249</v>
      </c>
      <c r="E1111" s="51" t="s">
        <v>25</v>
      </c>
    </row>
    <row r="1112" spans="1:5" s="115" customFormat="1" ht="12.75" customHeight="1">
      <c r="A1112" s="50">
        <f t="shared" si="18"/>
        <v>1105</v>
      </c>
      <c r="B1112" s="56" t="s">
        <v>1334</v>
      </c>
      <c r="C1112" s="57">
        <v>2</v>
      </c>
      <c r="D1112" s="44">
        <v>43249</v>
      </c>
      <c r="E1112" s="44" t="s">
        <v>23</v>
      </c>
    </row>
    <row r="1113" spans="1:5" s="54" customFormat="1" ht="12.75" customHeight="1">
      <c r="A1113" s="50">
        <f t="shared" si="18"/>
        <v>1106</v>
      </c>
      <c r="B1113" s="56" t="s">
        <v>1335</v>
      </c>
      <c r="C1113" s="57">
        <v>1</v>
      </c>
      <c r="D1113" s="44">
        <v>43249</v>
      </c>
      <c r="E1113" s="44" t="s">
        <v>23</v>
      </c>
    </row>
    <row r="1114" spans="1:5" s="54" customFormat="1" ht="12.75" customHeight="1">
      <c r="A1114" s="50">
        <f t="shared" si="18"/>
        <v>1107</v>
      </c>
      <c r="B1114" s="69" t="s">
        <v>3752</v>
      </c>
      <c r="C1114" s="43">
        <v>2</v>
      </c>
      <c r="D1114" s="44">
        <v>43250</v>
      </c>
      <c r="E1114" s="51" t="s">
        <v>25</v>
      </c>
    </row>
    <row r="1115" spans="1:5" s="54" customFormat="1" ht="12.75" customHeight="1">
      <c r="A1115" s="50">
        <f t="shared" si="18"/>
        <v>1108</v>
      </c>
      <c r="B1115" s="69" t="s">
        <v>3753</v>
      </c>
      <c r="C1115" s="43">
        <v>1</v>
      </c>
      <c r="D1115" s="44">
        <v>43250</v>
      </c>
      <c r="E1115" s="51" t="s">
        <v>25</v>
      </c>
    </row>
    <row r="1116" spans="1:5" s="54" customFormat="1" ht="12.75" customHeight="1">
      <c r="A1116" s="50">
        <f t="shared" si="18"/>
        <v>1109</v>
      </c>
      <c r="B1116" s="56" t="s">
        <v>1336</v>
      </c>
      <c r="C1116" s="57">
        <v>4</v>
      </c>
      <c r="D1116" s="44">
        <v>43251</v>
      </c>
      <c r="E1116" s="44" t="s">
        <v>23</v>
      </c>
    </row>
    <row r="1117" spans="1:5" s="115" customFormat="1" ht="12.75" customHeight="1">
      <c r="A1117" s="50">
        <f t="shared" si="18"/>
        <v>1110</v>
      </c>
      <c r="B1117" s="56" t="s">
        <v>1337</v>
      </c>
      <c r="C1117" s="57">
        <v>1</v>
      </c>
      <c r="D1117" s="44">
        <v>43251</v>
      </c>
      <c r="E1117" s="44" t="s">
        <v>23</v>
      </c>
    </row>
    <row r="1118" spans="1:5" s="54" customFormat="1" ht="12.75" customHeight="1">
      <c r="A1118" s="50">
        <f t="shared" si="18"/>
        <v>1111</v>
      </c>
      <c r="B1118" s="56" t="s">
        <v>1338</v>
      </c>
      <c r="C1118" s="57">
        <v>5</v>
      </c>
      <c r="D1118" s="44">
        <v>43252</v>
      </c>
      <c r="E1118" s="44" t="s">
        <v>23</v>
      </c>
    </row>
    <row r="1119" spans="1:5" s="54" customFormat="1" ht="12.75" customHeight="1">
      <c r="A1119" s="50">
        <f t="shared" si="18"/>
        <v>1112</v>
      </c>
      <c r="B1119" s="56" t="s">
        <v>1339</v>
      </c>
      <c r="C1119" s="57">
        <v>4</v>
      </c>
      <c r="D1119" s="44">
        <v>43252</v>
      </c>
      <c r="E1119" s="44" t="s">
        <v>23</v>
      </c>
    </row>
    <row r="1120" spans="1:5" s="115" customFormat="1" ht="12.75" customHeight="1">
      <c r="A1120" s="50">
        <f t="shared" si="18"/>
        <v>1113</v>
      </c>
      <c r="B1120" s="69" t="s">
        <v>3754</v>
      </c>
      <c r="C1120" s="43">
        <v>4</v>
      </c>
      <c r="D1120" s="44">
        <v>43255</v>
      </c>
      <c r="E1120" s="51" t="s">
        <v>25</v>
      </c>
    </row>
    <row r="1121" spans="1:5" s="54" customFormat="1" ht="12.75" customHeight="1">
      <c r="A1121" s="50">
        <f t="shared" si="18"/>
        <v>1114</v>
      </c>
      <c r="B1121" s="56" t="s">
        <v>1340</v>
      </c>
      <c r="C1121" s="57">
        <v>3</v>
      </c>
      <c r="D1121" s="44">
        <v>43256</v>
      </c>
      <c r="E1121" s="44" t="s">
        <v>23</v>
      </c>
    </row>
    <row r="1122" spans="1:5" s="115" customFormat="1" ht="12.75" customHeight="1">
      <c r="A1122" s="50">
        <f t="shared" si="18"/>
        <v>1115</v>
      </c>
      <c r="B1122" s="56" t="s">
        <v>1341</v>
      </c>
      <c r="C1122" s="57">
        <v>5</v>
      </c>
      <c r="D1122" s="44">
        <v>43256</v>
      </c>
      <c r="E1122" s="44" t="s">
        <v>23</v>
      </c>
    </row>
    <row r="1123" spans="1:5" s="115" customFormat="1" ht="12.75" customHeight="1">
      <c r="A1123" s="50">
        <f t="shared" si="18"/>
        <v>1116</v>
      </c>
      <c r="B1123" s="69" t="s">
        <v>3755</v>
      </c>
      <c r="C1123" s="43">
        <v>4</v>
      </c>
      <c r="D1123" s="44">
        <v>43257</v>
      </c>
      <c r="E1123" s="51" t="s">
        <v>25</v>
      </c>
    </row>
    <row r="1124" spans="1:5" s="115" customFormat="1" ht="12.75" customHeight="1">
      <c r="A1124" s="50">
        <f t="shared" si="18"/>
        <v>1117</v>
      </c>
      <c r="B1124" s="56" t="s">
        <v>1342</v>
      </c>
      <c r="C1124" s="57">
        <v>5</v>
      </c>
      <c r="D1124" s="44">
        <v>43257</v>
      </c>
      <c r="E1124" s="44" t="s">
        <v>23</v>
      </c>
    </row>
    <row r="1125" spans="1:5" s="54" customFormat="1" ht="12.75" customHeight="1">
      <c r="A1125" s="50">
        <f t="shared" si="18"/>
        <v>1118</v>
      </c>
      <c r="B1125" s="69" t="s">
        <v>3756</v>
      </c>
      <c r="C1125" s="43">
        <v>1</v>
      </c>
      <c r="D1125" s="44">
        <v>43257</v>
      </c>
      <c r="E1125" s="51" t="s">
        <v>25</v>
      </c>
    </row>
    <row r="1126" spans="1:5" s="115" customFormat="1" ht="12.75" customHeight="1">
      <c r="A1126" s="50">
        <f t="shared" si="18"/>
        <v>1119</v>
      </c>
      <c r="B1126" s="69" t="s">
        <v>3757</v>
      </c>
      <c r="C1126" s="43">
        <v>2</v>
      </c>
      <c r="D1126" s="44">
        <v>43257</v>
      </c>
      <c r="E1126" s="51" t="s">
        <v>25</v>
      </c>
    </row>
    <row r="1127" spans="1:5" s="54" customFormat="1" ht="12.75" customHeight="1">
      <c r="A1127" s="50">
        <f t="shared" si="18"/>
        <v>1120</v>
      </c>
      <c r="B1127" s="69" t="s">
        <v>3758</v>
      </c>
      <c r="C1127" s="43">
        <v>2</v>
      </c>
      <c r="D1127" s="44">
        <v>43257</v>
      </c>
      <c r="E1127" s="51" t="s">
        <v>25</v>
      </c>
    </row>
    <row r="1128" spans="1:5" s="54" customFormat="1" ht="12.75" customHeight="1">
      <c r="A1128" s="50">
        <f t="shared" si="18"/>
        <v>1121</v>
      </c>
      <c r="B1128" s="56" t="s">
        <v>1343</v>
      </c>
      <c r="C1128" s="57">
        <v>3</v>
      </c>
      <c r="D1128" s="44">
        <v>43257</v>
      </c>
      <c r="E1128" s="44" t="s">
        <v>23</v>
      </c>
    </row>
    <row r="1129" spans="1:5" s="54" customFormat="1" ht="12.75" customHeight="1">
      <c r="A1129" s="50">
        <f t="shared" si="18"/>
        <v>1122</v>
      </c>
      <c r="B1129" s="69" t="s">
        <v>3759</v>
      </c>
      <c r="C1129" s="43">
        <v>5</v>
      </c>
      <c r="D1129" s="44">
        <v>43257</v>
      </c>
      <c r="E1129" s="51" t="s">
        <v>25</v>
      </c>
    </row>
    <row r="1130" spans="1:5" s="54" customFormat="1" ht="12.75" customHeight="1">
      <c r="A1130" s="50">
        <f t="shared" si="18"/>
        <v>1123</v>
      </c>
      <c r="B1130" s="56" t="s">
        <v>1344</v>
      </c>
      <c r="C1130" s="57">
        <v>2</v>
      </c>
      <c r="D1130" s="44">
        <v>43257</v>
      </c>
      <c r="E1130" s="44" t="s">
        <v>23</v>
      </c>
    </row>
    <row r="1131" spans="1:5" s="115" customFormat="1" ht="12.75" customHeight="1">
      <c r="A1131" s="50">
        <f t="shared" si="18"/>
        <v>1124</v>
      </c>
      <c r="B1131" s="56" t="s">
        <v>1345</v>
      </c>
      <c r="C1131" s="57">
        <v>4</v>
      </c>
      <c r="D1131" s="44">
        <v>43258</v>
      </c>
      <c r="E1131" s="44" t="s">
        <v>23</v>
      </c>
    </row>
    <row r="1132" spans="1:5" s="115" customFormat="1" ht="12.75" customHeight="1">
      <c r="A1132" s="50">
        <f t="shared" si="18"/>
        <v>1125</v>
      </c>
      <c r="B1132" s="56" t="s">
        <v>1346</v>
      </c>
      <c r="C1132" s="57">
        <v>3</v>
      </c>
      <c r="D1132" s="44">
        <v>43258</v>
      </c>
      <c r="E1132" s="44" t="s">
        <v>23</v>
      </c>
    </row>
    <row r="1133" spans="1:5" s="54" customFormat="1" ht="12.75" customHeight="1">
      <c r="A1133" s="50">
        <f t="shared" si="18"/>
        <v>1126</v>
      </c>
      <c r="B1133" s="56" t="s">
        <v>1347</v>
      </c>
      <c r="C1133" s="57">
        <v>3</v>
      </c>
      <c r="D1133" s="44">
        <v>43260</v>
      </c>
      <c r="E1133" s="44" t="s">
        <v>23</v>
      </c>
    </row>
    <row r="1134" spans="1:5" s="115" customFormat="1" ht="12.75" customHeight="1">
      <c r="A1134" s="50">
        <f t="shared" si="18"/>
        <v>1127</v>
      </c>
      <c r="B1134" s="69" t="s">
        <v>3760</v>
      </c>
      <c r="C1134" s="43">
        <v>1</v>
      </c>
      <c r="D1134" s="44">
        <v>43264</v>
      </c>
      <c r="E1134" s="51" t="s">
        <v>25</v>
      </c>
    </row>
    <row r="1135" spans="1:5" s="115" customFormat="1" ht="12.75" customHeight="1">
      <c r="A1135" s="50">
        <f t="shared" si="18"/>
        <v>1128</v>
      </c>
      <c r="B1135" s="69" t="s">
        <v>3761</v>
      </c>
      <c r="C1135" s="43">
        <v>2</v>
      </c>
      <c r="D1135" s="44">
        <v>43264</v>
      </c>
      <c r="E1135" s="51" t="s">
        <v>25</v>
      </c>
    </row>
    <row r="1136" spans="1:5" s="115" customFormat="1" ht="12.75" customHeight="1">
      <c r="A1136" s="50">
        <f t="shared" si="18"/>
        <v>1129</v>
      </c>
      <c r="B1136" s="56" t="s">
        <v>1348</v>
      </c>
      <c r="C1136" s="57">
        <v>3</v>
      </c>
      <c r="D1136" s="44">
        <v>43265</v>
      </c>
      <c r="E1136" s="44" t="s">
        <v>23</v>
      </c>
    </row>
    <row r="1137" spans="1:5" s="54" customFormat="1" ht="12.75" customHeight="1">
      <c r="A1137" s="50">
        <f t="shared" si="18"/>
        <v>1130</v>
      </c>
      <c r="B1137" s="69" t="s">
        <v>3762</v>
      </c>
      <c r="C1137" s="43">
        <v>5</v>
      </c>
      <c r="D1137" s="44">
        <v>43265</v>
      </c>
      <c r="E1137" s="51" t="s">
        <v>25</v>
      </c>
    </row>
    <row r="1138" spans="1:5" s="115" customFormat="1" ht="12.75" customHeight="1">
      <c r="A1138" s="50">
        <f t="shared" si="18"/>
        <v>1131</v>
      </c>
      <c r="B1138" s="69" t="s">
        <v>3763</v>
      </c>
      <c r="C1138" s="43">
        <v>2</v>
      </c>
      <c r="D1138" s="44">
        <v>43266</v>
      </c>
      <c r="E1138" s="51" t="s">
        <v>25</v>
      </c>
    </row>
    <row r="1139" spans="1:5" s="115" customFormat="1" ht="12.75" customHeight="1">
      <c r="A1139" s="50">
        <f t="shared" si="18"/>
        <v>1132</v>
      </c>
      <c r="B1139" s="69" t="s">
        <v>3764</v>
      </c>
      <c r="C1139" s="43">
        <v>2</v>
      </c>
      <c r="D1139" s="44">
        <v>43266</v>
      </c>
      <c r="E1139" s="51" t="s">
        <v>25</v>
      </c>
    </row>
    <row r="1140" spans="1:5" s="115" customFormat="1" ht="12.75" customHeight="1">
      <c r="A1140" s="50">
        <f t="shared" si="18"/>
        <v>1133</v>
      </c>
      <c r="B1140" s="56" t="s">
        <v>1349</v>
      </c>
      <c r="C1140" s="57">
        <v>6</v>
      </c>
      <c r="D1140" s="44">
        <v>43267</v>
      </c>
      <c r="E1140" s="44" t="s">
        <v>23</v>
      </c>
    </row>
    <row r="1141" spans="1:5" s="115" customFormat="1" ht="12.75" customHeight="1">
      <c r="A1141" s="50">
        <f t="shared" si="18"/>
        <v>1134</v>
      </c>
      <c r="B1141" s="69" t="s">
        <v>3765</v>
      </c>
      <c r="C1141" s="43">
        <v>3</v>
      </c>
      <c r="D1141" s="44">
        <v>43269</v>
      </c>
      <c r="E1141" s="51" t="s">
        <v>25</v>
      </c>
    </row>
    <row r="1142" spans="1:5" s="54" customFormat="1" ht="12.75" customHeight="1">
      <c r="A1142" s="50">
        <f t="shared" si="18"/>
        <v>1135</v>
      </c>
      <c r="B1142" s="69" t="s">
        <v>3766</v>
      </c>
      <c r="C1142" s="43">
        <v>4</v>
      </c>
      <c r="D1142" s="44">
        <v>43270</v>
      </c>
      <c r="E1142" s="51" t="s">
        <v>25</v>
      </c>
    </row>
    <row r="1143" spans="1:5" s="54" customFormat="1" ht="12.75" customHeight="1">
      <c r="A1143" s="50">
        <f t="shared" si="18"/>
        <v>1136</v>
      </c>
      <c r="B1143" s="69" t="s">
        <v>3767</v>
      </c>
      <c r="C1143" s="43">
        <v>3</v>
      </c>
      <c r="D1143" s="44">
        <v>43270</v>
      </c>
      <c r="E1143" s="51" t="s">
        <v>25</v>
      </c>
    </row>
    <row r="1144" spans="1:5" s="115" customFormat="1" ht="12.75" customHeight="1">
      <c r="A1144" s="50">
        <f t="shared" si="18"/>
        <v>1137</v>
      </c>
      <c r="B1144" s="69" t="s">
        <v>3768</v>
      </c>
      <c r="C1144" s="43">
        <v>3</v>
      </c>
      <c r="D1144" s="44">
        <v>43270</v>
      </c>
      <c r="E1144" s="51" t="s">
        <v>25</v>
      </c>
    </row>
    <row r="1145" spans="1:5" s="54" customFormat="1" ht="12.75" customHeight="1">
      <c r="A1145" s="50">
        <f t="shared" si="18"/>
        <v>1138</v>
      </c>
      <c r="B1145" s="56" t="s">
        <v>1350</v>
      </c>
      <c r="C1145" s="57">
        <v>1</v>
      </c>
      <c r="D1145" s="44">
        <v>43270</v>
      </c>
      <c r="E1145" s="44" t="s">
        <v>23</v>
      </c>
    </row>
    <row r="1146" spans="1:5" s="115" customFormat="1" ht="12.75" customHeight="1">
      <c r="A1146" s="50">
        <f t="shared" si="18"/>
        <v>1139</v>
      </c>
      <c r="B1146" s="56" t="s">
        <v>1351</v>
      </c>
      <c r="C1146" s="57">
        <v>3</v>
      </c>
      <c r="D1146" s="44">
        <v>43270</v>
      </c>
      <c r="E1146" s="44" t="s">
        <v>23</v>
      </c>
    </row>
    <row r="1147" spans="1:5" s="115" customFormat="1" ht="12.75" customHeight="1">
      <c r="A1147" s="50">
        <f t="shared" si="18"/>
        <v>1140</v>
      </c>
      <c r="B1147" s="69" t="s">
        <v>3769</v>
      </c>
      <c r="C1147" s="43">
        <v>3</v>
      </c>
      <c r="D1147" s="44">
        <v>43270</v>
      </c>
      <c r="E1147" s="51" t="s">
        <v>25</v>
      </c>
    </row>
    <row r="1148" spans="1:5" s="54" customFormat="1" ht="12.75" customHeight="1">
      <c r="A1148" s="50">
        <f t="shared" si="18"/>
        <v>1141</v>
      </c>
      <c r="B1148" s="56" t="s">
        <v>1352</v>
      </c>
      <c r="C1148" s="57">
        <v>3</v>
      </c>
      <c r="D1148" s="44">
        <v>43271</v>
      </c>
      <c r="E1148" s="44" t="s">
        <v>23</v>
      </c>
    </row>
    <row r="1149" spans="1:5" s="54" customFormat="1" ht="12.75" customHeight="1">
      <c r="A1149" s="50">
        <f t="shared" si="18"/>
        <v>1142</v>
      </c>
      <c r="B1149" s="69" t="s">
        <v>3770</v>
      </c>
      <c r="C1149" s="43">
        <v>1</v>
      </c>
      <c r="D1149" s="44">
        <v>43271</v>
      </c>
      <c r="E1149" s="51" t="s">
        <v>25</v>
      </c>
    </row>
    <row r="1150" spans="1:5" s="54" customFormat="1" ht="12.75" customHeight="1">
      <c r="A1150" s="50">
        <f t="shared" si="18"/>
        <v>1143</v>
      </c>
      <c r="B1150" s="69" t="s">
        <v>3771</v>
      </c>
      <c r="C1150" s="43">
        <v>1</v>
      </c>
      <c r="D1150" s="44">
        <v>43272</v>
      </c>
      <c r="E1150" s="51" t="s">
        <v>25</v>
      </c>
    </row>
    <row r="1151" spans="1:5" s="115" customFormat="1" ht="12.75" customHeight="1">
      <c r="A1151" s="50">
        <f t="shared" si="18"/>
        <v>1144</v>
      </c>
      <c r="B1151" s="56" t="s">
        <v>1353</v>
      </c>
      <c r="C1151" s="57">
        <v>5</v>
      </c>
      <c r="D1151" s="44">
        <v>43272</v>
      </c>
      <c r="E1151" s="44" t="s">
        <v>23</v>
      </c>
    </row>
    <row r="1152" spans="1:5" s="54" customFormat="1" ht="12.75" customHeight="1">
      <c r="A1152" s="50">
        <f t="shared" si="18"/>
        <v>1145</v>
      </c>
      <c r="B1152" s="56" t="s">
        <v>1354</v>
      </c>
      <c r="C1152" s="57">
        <v>1</v>
      </c>
      <c r="D1152" s="44">
        <v>43273</v>
      </c>
      <c r="E1152" s="44" t="s">
        <v>23</v>
      </c>
    </row>
    <row r="1153" spans="1:5" s="54" customFormat="1" ht="12.75" customHeight="1">
      <c r="A1153" s="50">
        <f t="shared" si="18"/>
        <v>1146</v>
      </c>
      <c r="B1153" s="56" t="s">
        <v>1355</v>
      </c>
      <c r="C1153" s="57">
        <v>3</v>
      </c>
      <c r="D1153" s="44">
        <v>43273</v>
      </c>
      <c r="E1153" s="44" t="s">
        <v>23</v>
      </c>
    </row>
    <row r="1154" spans="1:5" s="115" customFormat="1" ht="12.75" customHeight="1">
      <c r="A1154" s="50">
        <f t="shared" si="18"/>
        <v>1147</v>
      </c>
      <c r="B1154" s="69" t="s">
        <v>3772</v>
      </c>
      <c r="C1154" s="43">
        <v>3</v>
      </c>
      <c r="D1154" s="44">
        <v>43273</v>
      </c>
      <c r="E1154" s="51" t="s">
        <v>25</v>
      </c>
    </row>
    <row r="1155" spans="1:5" s="54" customFormat="1" ht="12.75" customHeight="1">
      <c r="A1155" s="50">
        <f t="shared" si="18"/>
        <v>1148</v>
      </c>
      <c r="B1155" s="56" t="s">
        <v>1356</v>
      </c>
      <c r="C1155" s="57">
        <v>5</v>
      </c>
      <c r="D1155" s="44">
        <v>43273</v>
      </c>
      <c r="E1155" s="44" t="s">
        <v>23</v>
      </c>
    </row>
    <row r="1156" spans="1:5" s="115" customFormat="1" ht="12.75" customHeight="1">
      <c r="A1156" s="50">
        <f t="shared" si="18"/>
        <v>1149</v>
      </c>
      <c r="B1156" s="56" t="s">
        <v>1357</v>
      </c>
      <c r="C1156" s="57">
        <v>1</v>
      </c>
      <c r="D1156" s="44">
        <v>43276</v>
      </c>
      <c r="E1156" s="44" t="s">
        <v>23</v>
      </c>
    </row>
    <row r="1157" spans="1:5" s="54" customFormat="1" ht="12.75" customHeight="1">
      <c r="A1157" s="50">
        <f t="shared" si="18"/>
        <v>1150</v>
      </c>
      <c r="B1157" s="69" t="s">
        <v>3773</v>
      </c>
      <c r="C1157" s="43">
        <v>4</v>
      </c>
      <c r="D1157" s="44">
        <v>43276</v>
      </c>
      <c r="E1157" s="51" t="s">
        <v>25</v>
      </c>
    </row>
    <row r="1158" spans="1:5" s="54" customFormat="1" ht="12.75" customHeight="1">
      <c r="A1158" s="50">
        <f t="shared" si="18"/>
        <v>1151</v>
      </c>
      <c r="B1158" s="56" t="s">
        <v>1358</v>
      </c>
      <c r="C1158" s="57">
        <v>1</v>
      </c>
      <c r="D1158" s="44">
        <v>43277</v>
      </c>
      <c r="E1158" s="44" t="s">
        <v>23</v>
      </c>
    </row>
    <row r="1159" spans="1:5" s="54" customFormat="1" ht="12.75" customHeight="1">
      <c r="A1159" s="50">
        <f t="shared" si="18"/>
        <v>1152</v>
      </c>
      <c r="B1159" s="69" t="s">
        <v>3774</v>
      </c>
      <c r="C1159" s="43">
        <v>1</v>
      </c>
      <c r="D1159" s="44">
        <v>43277</v>
      </c>
      <c r="E1159" s="51" t="s">
        <v>25</v>
      </c>
    </row>
    <row r="1160" spans="1:5" s="54" customFormat="1" ht="12.75" customHeight="1">
      <c r="A1160" s="50">
        <f t="shared" si="18"/>
        <v>1153</v>
      </c>
      <c r="B1160" s="56" t="s">
        <v>1359</v>
      </c>
      <c r="C1160" s="57">
        <v>3</v>
      </c>
      <c r="D1160" s="44">
        <v>43277</v>
      </c>
      <c r="E1160" s="44" t="s">
        <v>23</v>
      </c>
    </row>
    <row r="1161" spans="1:5" s="54" customFormat="1" ht="12.75" customHeight="1">
      <c r="A1161" s="50">
        <f t="shared" si="18"/>
        <v>1154</v>
      </c>
      <c r="B1161" s="56" t="s">
        <v>1360</v>
      </c>
      <c r="C1161" s="57">
        <v>1</v>
      </c>
      <c r="D1161" s="44">
        <v>43277</v>
      </c>
      <c r="E1161" s="44" t="s">
        <v>23</v>
      </c>
    </row>
    <row r="1162" spans="1:5" s="54" customFormat="1" ht="12.75" customHeight="1">
      <c r="A1162" s="68">
        <f t="shared" si="18"/>
        <v>1155</v>
      </c>
      <c r="B1162" s="206" t="s">
        <v>1361</v>
      </c>
      <c r="C1162" s="207">
        <v>1</v>
      </c>
      <c r="D1162" s="91">
        <v>43278</v>
      </c>
      <c r="E1162" s="91" t="s">
        <v>23</v>
      </c>
    </row>
    <row r="1163" spans="1:5" s="126" customFormat="1" ht="12.75" customHeight="1">
      <c r="A1163" s="50">
        <f t="shared" si="18"/>
        <v>1156</v>
      </c>
      <c r="B1163" s="56" t="s">
        <v>1362</v>
      </c>
      <c r="C1163" s="57">
        <v>2</v>
      </c>
      <c r="D1163" s="44">
        <v>43278</v>
      </c>
      <c r="E1163" s="44" t="s">
        <v>23</v>
      </c>
    </row>
    <row r="1164" spans="1:5" s="54" customFormat="1" ht="12.75" customHeight="1">
      <c r="A1164" s="208">
        <f t="shared" si="18"/>
        <v>1157</v>
      </c>
      <c r="B1164" s="209" t="s">
        <v>1363</v>
      </c>
      <c r="C1164" s="210">
        <v>1</v>
      </c>
      <c r="D1164" s="105">
        <v>43279</v>
      </c>
      <c r="E1164" s="105" t="s">
        <v>23</v>
      </c>
    </row>
    <row r="1165" spans="1:5" s="54" customFormat="1" ht="12.75" customHeight="1">
      <c r="A1165" s="50">
        <f t="shared" si="18"/>
        <v>1158</v>
      </c>
      <c r="B1165" s="56" t="s">
        <v>1364</v>
      </c>
      <c r="C1165" s="57">
        <v>5</v>
      </c>
      <c r="D1165" s="44">
        <v>43280</v>
      </c>
      <c r="E1165" s="44" t="s">
        <v>23</v>
      </c>
    </row>
    <row r="1166" spans="1:5" s="54" customFormat="1" ht="12.75" customHeight="1">
      <c r="A1166" s="50">
        <f t="shared" si="18"/>
        <v>1159</v>
      </c>
      <c r="B1166" s="143" t="s">
        <v>4448</v>
      </c>
      <c r="C1166" s="144">
        <v>1</v>
      </c>
      <c r="D1166" s="145">
        <v>43283</v>
      </c>
      <c r="E1166" s="120" t="s">
        <v>4446</v>
      </c>
    </row>
    <row r="1167" spans="1:5" s="54" customFormat="1" ht="12.75" customHeight="1">
      <c r="A1167" s="50">
        <f t="shared" ref="A1167:A1174" si="19">A1166+1</f>
        <v>1160</v>
      </c>
      <c r="B1167" s="56" t="s">
        <v>1365</v>
      </c>
      <c r="C1167" s="57">
        <v>4</v>
      </c>
      <c r="D1167" s="44">
        <v>43283</v>
      </c>
      <c r="E1167" s="44" t="s">
        <v>23</v>
      </c>
    </row>
    <row r="1168" spans="1:5" s="54" customFormat="1" ht="12.75" customHeight="1">
      <c r="A1168" s="50">
        <f t="shared" si="19"/>
        <v>1161</v>
      </c>
      <c r="B1168" s="56" t="s">
        <v>1366</v>
      </c>
      <c r="C1168" s="57">
        <v>1</v>
      </c>
      <c r="D1168" s="44">
        <v>43284</v>
      </c>
      <c r="E1168" s="44" t="s">
        <v>23</v>
      </c>
    </row>
    <row r="1169" spans="1:5" s="115" customFormat="1" ht="12.75" customHeight="1">
      <c r="A1169" s="50">
        <f t="shared" si="19"/>
        <v>1162</v>
      </c>
      <c r="B1169" s="56" t="s">
        <v>1367</v>
      </c>
      <c r="C1169" s="57">
        <v>3</v>
      </c>
      <c r="D1169" s="44">
        <v>43284</v>
      </c>
      <c r="E1169" s="44" t="s">
        <v>23</v>
      </c>
    </row>
    <row r="1170" spans="1:5" s="115" customFormat="1" ht="12.75" customHeight="1">
      <c r="A1170" s="50">
        <f t="shared" si="19"/>
        <v>1163</v>
      </c>
      <c r="B1170" s="56" t="s">
        <v>1368</v>
      </c>
      <c r="C1170" s="57">
        <v>7</v>
      </c>
      <c r="D1170" s="44">
        <v>43284</v>
      </c>
      <c r="E1170" s="44" t="s">
        <v>23</v>
      </c>
    </row>
    <row r="1171" spans="1:5" s="54" customFormat="1" ht="12.75" customHeight="1">
      <c r="A1171" s="50">
        <f t="shared" si="19"/>
        <v>1164</v>
      </c>
      <c r="B1171" s="56" t="s">
        <v>1369</v>
      </c>
      <c r="C1171" s="57">
        <v>4</v>
      </c>
      <c r="D1171" s="44">
        <v>43285</v>
      </c>
      <c r="E1171" s="44" t="s">
        <v>23</v>
      </c>
    </row>
    <row r="1172" spans="1:5" s="54" customFormat="1" ht="12.75" customHeight="1">
      <c r="A1172" s="50">
        <f t="shared" si="19"/>
        <v>1165</v>
      </c>
      <c r="B1172" s="69" t="s">
        <v>3775</v>
      </c>
      <c r="C1172" s="43">
        <v>3</v>
      </c>
      <c r="D1172" s="44">
        <v>43285</v>
      </c>
      <c r="E1172" s="51" t="s">
        <v>25</v>
      </c>
    </row>
    <row r="1173" spans="1:5" s="54" customFormat="1" ht="12.75" customHeight="1">
      <c r="A1173" s="50">
        <f t="shared" si="19"/>
        <v>1166</v>
      </c>
      <c r="B1173" s="69" t="s">
        <v>3776</v>
      </c>
      <c r="C1173" s="43">
        <v>2</v>
      </c>
      <c r="D1173" s="44">
        <v>43286</v>
      </c>
      <c r="E1173" s="51" t="s">
        <v>25</v>
      </c>
    </row>
    <row r="1174" spans="1:5" s="54" customFormat="1" ht="12.75" customHeight="1">
      <c r="A1174" s="50">
        <f t="shared" si="19"/>
        <v>1167</v>
      </c>
      <c r="B1174" s="56" t="s">
        <v>1370</v>
      </c>
      <c r="C1174" s="57">
        <v>3</v>
      </c>
      <c r="D1174" s="44">
        <v>43286</v>
      </c>
      <c r="E1174" s="44" t="s">
        <v>23</v>
      </c>
    </row>
    <row r="1175" spans="1:5" s="115" customFormat="1" ht="12.75" customHeight="1">
      <c r="A1175" s="50">
        <f t="shared" ref="A1175:A1231" si="20">A1174+1</f>
        <v>1168</v>
      </c>
      <c r="B1175" s="56" t="s">
        <v>1371</v>
      </c>
      <c r="C1175" s="57">
        <v>3</v>
      </c>
      <c r="D1175" s="44">
        <v>43286</v>
      </c>
      <c r="E1175" s="44" t="s">
        <v>23</v>
      </c>
    </row>
    <row r="1176" spans="1:5" s="115" customFormat="1" ht="12.75" customHeight="1">
      <c r="A1176" s="50">
        <f t="shared" si="20"/>
        <v>1169</v>
      </c>
      <c r="B1176" s="56" t="s">
        <v>1372</v>
      </c>
      <c r="C1176" s="57">
        <v>3</v>
      </c>
      <c r="D1176" s="44">
        <v>43286</v>
      </c>
      <c r="E1176" s="44" t="s">
        <v>23</v>
      </c>
    </row>
    <row r="1177" spans="1:5" s="54" customFormat="1" ht="12.75" customHeight="1">
      <c r="A1177" s="50">
        <f t="shared" si="20"/>
        <v>1170</v>
      </c>
      <c r="B1177" s="56" t="s">
        <v>1373</v>
      </c>
      <c r="C1177" s="57">
        <v>2</v>
      </c>
      <c r="D1177" s="44">
        <v>43290</v>
      </c>
      <c r="E1177" s="44" t="s">
        <v>23</v>
      </c>
    </row>
    <row r="1178" spans="1:5" s="54" customFormat="1" ht="12.75" customHeight="1">
      <c r="A1178" s="50">
        <f t="shared" si="20"/>
        <v>1171</v>
      </c>
      <c r="B1178" s="69" t="s">
        <v>3777</v>
      </c>
      <c r="C1178" s="43">
        <v>2</v>
      </c>
      <c r="D1178" s="44">
        <v>43290</v>
      </c>
      <c r="E1178" s="51" t="s">
        <v>25</v>
      </c>
    </row>
    <row r="1179" spans="1:5" s="54" customFormat="1" ht="12.75" customHeight="1">
      <c r="A1179" s="50">
        <f t="shared" si="20"/>
        <v>1172</v>
      </c>
      <c r="B1179" s="69" t="s">
        <v>3778</v>
      </c>
      <c r="C1179" s="43">
        <v>2</v>
      </c>
      <c r="D1179" s="44">
        <v>43291</v>
      </c>
      <c r="E1179" s="51" t="s">
        <v>25</v>
      </c>
    </row>
    <row r="1180" spans="1:5" s="115" customFormat="1" ht="12.75" customHeight="1">
      <c r="A1180" s="50">
        <f t="shared" si="20"/>
        <v>1173</v>
      </c>
      <c r="B1180" s="56" t="s">
        <v>1374</v>
      </c>
      <c r="C1180" s="57">
        <v>3</v>
      </c>
      <c r="D1180" s="44">
        <v>43291</v>
      </c>
      <c r="E1180" s="44" t="s">
        <v>23</v>
      </c>
    </row>
    <row r="1181" spans="1:5" s="115" customFormat="1" ht="12.75" customHeight="1">
      <c r="A1181" s="50">
        <f t="shared" si="20"/>
        <v>1174</v>
      </c>
      <c r="B1181" s="56" t="s">
        <v>1375</v>
      </c>
      <c r="C1181" s="57">
        <v>1</v>
      </c>
      <c r="D1181" s="44">
        <v>43292</v>
      </c>
      <c r="E1181" s="44" t="s">
        <v>23</v>
      </c>
    </row>
    <row r="1182" spans="1:5" s="115" customFormat="1" ht="12.75" customHeight="1">
      <c r="A1182" s="50">
        <f t="shared" si="20"/>
        <v>1175</v>
      </c>
      <c r="B1182" s="56" t="s">
        <v>1376</v>
      </c>
      <c r="C1182" s="57">
        <v>2</v>
      </c>
      <c r="D1182" s="44">
        <v>43292</v>
      </c>
      <c r="E1182" s="44" t="s">
        <v>23</v>
      </c>
    </row>
    <row r="1183" spans="1:5" s="115" customFormat="1" ht="12.75" customHeight="1">
      <c r="A1183" s="50">
        <f t="shared" si="20"/>
        <v>1176</v>
      </c>
      <c r="B1183" s="69" t="s">
        <v>3779</v>
      </c>
      <c r="C1183" s="43">
        <v>1</v>
      </c>
      <c r="D1183" s="44">
        <v>43292</v>
      </c>
      <c r="E1183" s="51" t="s">
        <v>25</v>
      </c>
    </row>
    <row r="1184" spans="1:5" s="115" customFormat="1" ht="12.75" customHeight="1">
      <c r="A1184" s="50">
        <f t="shared" si="20"/>
        <v>1177</v>
      </c>
      <c r="B1184" s="69" t="s">
        <v>3780</v>
      </c>
      <c r="C1184" s="43">
        <v>3</v>
      </c>
      <c r="D1184" s="44">
        <v>43292</v>
      </c>
      <c r="E1184" s="51" t="s">
        <v>25</v>
      </c>
    </row>
    <row r="1185" spans="1:5" s="54" customFormat="1" ht="12.75" customHeight="1">
      <c r="A1185" s="50">
        <f t="shared" si="20"/>
        <v>1178</v>
      </c>
      <c r="B1185" s="69" t="s">
        <v>3781</v>
      </c>
      <c r="C1185" s="43">
        <v>3</v>
      </c>
      <c r="D1185" s="44">
        <v>43294</v>
      </c>
      <c r="E1185" s="51" t="s">
        <v>25</v>
      </c>
    </row>
    <row r="1186" spans="1:5" s="115" customFormat="1" ht="12.75" customHeight="1">
      <c r="A1186" s="50">
        <f t="shared" si="20"/>
        <v>1179</v>
      </c>
      <c r="B1186" s="142" t="s">
        <v>3782</v>
      </c>
      <c r="C1186" s="43">
        <v>2</v>
      </c>
      <c r="D1186" s="44">
        <v>43297</v>
      </c>
      <c r="E1186" s="51" t="s">
        <v>25</v>
      </c>
    </row>
    <row r="1187" spans="1:5" s="115" customFormat="1" ht="12.75" customHeight="1">
      <c r="A1187" s="50">
        <f t="shared" si="20"/>
        <v>1180</v>
      </c>
      <c r="B1187" s="69" t="s">
        <v>3783</v>
      </c>
      <c r="C1187" s="43">
        <v>1</v>
      </c>
      <c r="D1187" s="44">
        <v>43297</v>
      </c>
      <c r="E1187" s="51" t="s">
        <v>25</v>
      </c>
    </row>
    <row r="1188" spans="1:5" s="115" customFormat="1" ht="12.75" customHeight="1">
      <c r="A1188" s="50">
        <f t="shared" si="20"/>
        <v>1181</v>
      </c>
      <c r="B1188" s="56" t="s">
        <v>1377</v>
      </c>
      <c r="C1188" s="57">
        <v>4</v>
      </c>
      <c r="D1188" s="44">
        <v>43298</v>
      </c>
      <c r="E1188" s="44" t="s">
        <v>23</v>
      </c>
    </row>
    <row r="1189" spans="1:5" s="54" customFormat="1" ht="12.75" customHeight="1">
      <c r="A1189" s="50">
        <f t="shared" si="20"/>
        <v>1182</v>
      </c>
      <c r="B1189" s="69" t="s">
        <v>3784</v>
      </c>
      <c r="C1189" s="43">
        <v>2</v>
      </c>
      <c r="D1189" s="44">
        <v>43298</v>
      </c>
      <c r="E1189" s="51" t="s">
        <v>25</v>
      </c>
    </row>
    <row r="1190" spans="1:5" s="115" customFormat="1" ht="12.75" customHeight="1">
      <c r="A1190" s="50">
        <f t="shared" si="20"/>
        <v>1183</v>
      </c>
      <c r="B1190" s="69" t="s">
        <v>3785</v>
      </c>
      <c r="C1190" s="43">
        <v>2</v>
      </c>
      <c r="D1190" s="44">
        <v>43299</v>
      </c>
      <c r="E1190" s="51" t="s">
        <v>25</v>
      </c>
    </row>
    <row r="1191" spans="1:5" s="115" customFormat="1" ht="12.75" customHeight="1">
      <c r="A1191" s="50">
        <f t="shared" si="20"/>
        <v>1184</v>
      </c>
      <c r="B1191" s="69" t="s">
        <v>3786</v>
      </c>
      <c r="C1191" s="43">
        <v>1</v>
      </c>
      <c r="D1191" s="44">
        <v>43300</v>
      </c>
      <c r="E1191" s="51" t="s">
        <v>25</v>
      </c>
    </row>
    <row r="1192" spans="1:5" s="54" customFormat="1" ht="12.75" customHeight="1">
      <c r="A1192" s="50">
        <f t="shared" si="20"/>
        <v>1185</v>
      </c>
      <c r="B1192" s="56" t="s">
        <v>1378</v>
      </c>
      <c r="C1192" s="57">
        <v>2</v>
      </c>
      <c r="D1192" s="44">
        <v>43300</v>
      </c>
      <c r="E1192" s="44" t="s">
        <v>23</v>
      </c>
    </row>
    <row r="1193" spans="1:5" s="115" customFormat="1" ht="12.75" customHeight="1">
      <c r="A1193" s="50">
        <f t="shared" si="20"/>
        <v>1186</v>
      </c>
      <c r="B1193" s="69" t="s">
        <v>3787</v>
      </c>
      <c r="C1193" s="43">
        <v>2</v>
      </c>
      <c r="D1193" s="44">
        <v>43300</v>
      </c>
      <c r="E1193" s="51" t="s">
        <v>25</v>
      </c>
    </row>
    <row r="1194" spans="1:5" s="115" customFormat="1" ht="12.75" customHeight="1">
      <c r="A1194" s="50">
        <f t="shared" si="20"/>
        <v>1187</v>
      </c>
      <c r="B1194" s="69" t="s">
        <v>3788</v>
      </c>
      <c r="C1194" s="43">
        <v>5</v>
      </c>
      <c r="D1194" s="44">
        <v>43300</v>
      </c>
      <c r="E1194" s="51" t="s">
        <v>25</v>
      </c>
    </row>
    <row r="1195" spans="1:5" s="115" customFormat="1" ht="12.75" customHeight="1">
      <c r="A1195" s="50">
        <f t="shared" si="20"/>
        <v>1188</v>
      </c>
      <c r="B1195" s="56" t="s">
        <v>1379</v>
      </c>
      <c r="C1195" s="57">
        <v>4</v>
      </c>
      <c r="D1195" s="44">
        <v>43304</v>
      </c>
      <c r="E1195" s="44" t="s">
        <v>23</v>
      </c>
    </row>
    <row r="1196" spans="1:5" s="115" customFormat="1" ht="12.75" customHeight="1">
      <c r="A1196" s="50">
        <f t="shared" si="20"/>
        <v>1189</v>
      </c>
      <c r="B1196" s="133" t="s">
        <v>3789</v>
      </c>
      <c r="C1196" s="51">
        <v>5</v>
      </c>
      <c r="D1196" s="53">
        <v>43304</v>
      </c>
      <c r="E1196" s="51" t="s">
        <v>25</v>
      </c>
    </row>
    <row r="1197" spans="1:5" s="115" customFormat="1" ht="12.75" customHeight="1">
      <c r="A1197" s="50">
        <f t="shared" si="20"/>
        <v>1190</v>
      </c>
      <c r="B1197" s="146" t="s">
        <v>3790</v>
      </c>
      <c r="C1197" s="76">
        <v>2</v>
      </c>
      <c r="D1197" s="103">
        <v>43305</v>
      </c>
      <c r="E1197" s="51" t="s">
        <v>25</v>
      </c>
    </row>
    <row r="1198" spans="1:5" s="54" customFormat="1" ht="12.75" customHeight="1">
      <c r="A1198" s="50">
        <f t="shared" si="20"/>
        <v>1191</v>
      </c>
      <c r="B1198" s="146" t="s">
        <v>3791</v>
      </c>
      <c r="C1198" s="76">
        <v>2</v>
      </c>
      <c r="D1198" s="103">
        <v>43305</v>
      </c>
      <c r="E1198" s="51" t="s">
        <v>25</v>
      </c>
    </row>
    <row r="1199" spans="1:5" s="54" customFormat="1" ht="12.75" customHeight="1">
      <c r="A1199" s="50">
        <f t="shared" si="20"/>
        <v>1192</v>
      </c>
      <c r="B1199" s="146" t="s">
        <v>3792</v>
      </c>
      <c r="C1199" s="76">
        <v>2</v>
      </c>
      <c r="D1199" s="103">
        <v>43305</v>
      </c>
      <c r="E1199" s="51" t="s">
        <v>25</v>
      </c>
    </row>
    <row r="1200" spans="1:5" s="54" customFormat="1" ht="12.75" customHeight="1">
      <c r="A1200" s="50">
        <f t="shared" si="20"/>
        <v>1193</v>
      </c>
      <c r="B1200" s="146" t="s">
        <v>3793</v>
      </c>
      <c r="C1200" s="76">
        <v>3</v>
      </c>
      <c r="D1200" s="103">
        <v>43305</v>
      </c>
      <c r="E1200" s="51" t="s">
        <v>25</v>
      </c>
    </row>
    <row r="1201" spans="1:5" s="54" customFormat="1" ht="12.75" customHeight="1">
      <c r="A1201" s="50">
        <f t="shared" si="20"/>
        <v>1194</v>
      </c>
      <c r="B1201" s="56" t="s">
        <v>1380</v>
      </c>
      <c r="C1201" s="57">
        <v>3</v>
      </c>
      <c r="D1201" s="44">
        <v>43306</v>
      </c>
      <c r="E1201" s="44" t="s">
        <v>23</v>
      </c>
    </row>
    <row r="1202" spans="1:5" s="54" customFormat="1" ht="12.75" customHeight="1">
      <c r="A1202" s="50">
        <f t="shared" si="20"/>
        <v>1195</v>
      </c>
      <c r="B1202" s="56" t="s">
        <v>1381</v>
      </c>
      <c r="C1202" s="57">
        <v>2</v>
      </c>
      <c r="D1202" s="44">
        <v>43306</v>
      </c>
      <c r="E1202" s="44" t="s">
        <v>23</v>
      </c>
    </row>
    <row r="1203" spans="1:5" s="54" customFormat="1" ht="12.75" customHeight="1">
      <c r="A1203" s="50">
        <f t="shared" si="20"/>
        <v>1196</v>
      </c>
      <c r="B1203" s="56" t="s">
        <v>1382</v>
      </c>
      <c r="C1203" s="57">
        <v>2</v>
      </c>
      <c r="D1203" s="44">
        <v>43306</v>
      </c>
      <c r="E1203" s="44" t="s">
        <v>23</v>
      </c>
    </row>
    <row r="1204" spans="1:5" s="54" customFormat="1" ht="12.75" customHeight="1">
      <c r="A1204" s="50">
        <f t="shared" si="20"/>
        <v>1197</v>
      </c>
      <c r="B1204" s="56" t="s">
        <v>1383</v>
      </c>
      <c r="C1204" s="57">
        <v>3</v>
      </c>
      <c r="D1204" s="44">
        <v>43307</v>
      </c>
      <c r="E1204" s="44" t="s">
        <v>23</v>
      </c>
    </row>
    <row r="1205" spans="1:5" s="54" customFormat="1" ht="12.75" customHeight="1">
      <c r="A1205" s="50">
        <f t="shared" si="20"/>
        <v>1198</v>
      </c>
      <c r="B1205" s="56" t="s">
        <v>1384</v>
      </c>
      <c r="C1205" s="57">
        <v>2</v>
      </c>
      <c r="D1205" s="44">
        <v>43307</v>
      </c>
      <c r="E1205" s="44" t="s">
        <v>23</v>
      </c>
    </row>
    <row r="1206" spans="1:5" s="54" customFormat="1" ht="12.75" customHeight="1">
      <c r="A1206" s="50">
        <f t="shared" si="20"/>
        <v>1199</v>
      </c>
      <c r="B1206" s="56" t="s">
        <v>1385</v>
      </c>
      <c r="C1206" s="57">
        <v>2</v>
      </c>
      <c r="D1206" s="44">
        <v>43307</v>
      </c>
      <c r="E1206" s="44" t="s">
        <v>23</v>
      </c>
    </row>
    <row r="1207" spans="1:5" s="115" customFormat="1" ht="12.75" customHeight="1">
      <c r="A1207" s="50">
        <f t="shared" si="20"/>
        <v>1200</v>
      </c>
      <c r="B1207" s="56" t="s">
        <v>1386</v>
      </c>
      <c r="C1207" s="57">
        <v>3</v>
      </c>
      <c r="D1207" s="44">
        <v>43311</v>
      </c>
      <c r="E1207" s="44" t="s">
        <v>23</v>
      </c>
    </row>
    <row r="1208" spans="1:5" s="115" customFormat="1" ht="12.75" customHeight="1">
      <c r="A1208" s="50">
        <f t="shared" si="20"/>
        <v>1201</v>
      </c>
      <c r="B1208" s="56" t="s">
        <v>1387</v>
      </c>
      <c r="C1208" s="57">
        <v>3</v>
      </c>
      <c r="D1208" s="44">
        <v>43313</v>
      </c>
      <c r="E1208" s="44" t="s">
        <v>23</v>
      </c>
    </row>
    <row r="1209" spans="1:5" s="54" customFormat="1" ht="12.75" customHeight="1">
      <c r="A1209" s="50">
        <f t="shared" si="20"/>
        <v>1202</v>
      </c>
      <c r="B1209" s="56" t="s">
        <v>1388</v>
      </c>
      <c r="C1209" s="57">
        <v>3</v>
      </c>
      <c r="D1209" s="44">
        <v>43313</v>
      </c>
      <c r="E1209" s="44" t="s">
        <v>23</v>
      </c>
    </row>
    <row r="1210" spans="1:5" s="115" customFormat="1" ht="12.75" customHeight="1">
      <c r="A1210" s="50">
        <f t="shared" si="20"/>
        <v>1203</v>
      </c>
      <c r="B1210" s="146" t="s">
        <v>3794</v>
      </c>
      <c r="C1210" s="76">
        <v>3</v>
      </c>
      <c r="D1210" s="103">
        <v>43314</v>
      </c>
      <c r="E1210" s="51" t="s">
        <v>25</v>
      </c>
    </row>
    <row r="1211" spans="1:5" s="115" customFormat="1" ht="12.75" customHeight="1">
      <c r="A1211" s="50">
        <f t="shared" si="20"/>
        <v>1204</v>
      </c>
      <c r="B1211" s="146" t="s">
        <v>3795</v>
      </c>
      <c r="C1211" s="76">
        <v>2</v>
      </c>
      <c r="D1211" s="103">
        <v>43314</v>
      </c>
      <c r="E1211" s="51" t="s">
        <v>25</v>
      </c>
    </row>
    <row r="1212" spans="1:5" s="54" customFormat="1" ht="12.75" customHeight="1">
      <c r="A1212" s="50">
        <f t="shared" si="20"/>
        <v>1205</v>
      </c>
      <c r="B1212" s="56" t="s">
        <v>1389</v>
      </c>
      <c r="C1212" s="57">
        <v>3</v>
      </c>
      <c r="D1212" s="44">
        <v>43314</v>
      </c>
      <c r="E1212" s="44" t="s">
        <v>23</v>
      </c>
    </row>
    <row r="1213" spans="1:5" s="54" customFormat="1" ht="12.75" customHeight="1">
      <c r="A1213" s="50">
        <f t="shared" si="20"/>
        <v>1206</v>
      </c>
      <c r="B1213" s="146" t="s">
        <v>3796</v>
      </c>
      <c r="C1213" s="76">
        <v>2</v>
      </c>
      <c r="D1213" s="103">
        <v>43314</v>
      </c>
      <c r="E1213" s="51" t="s">
        <v>25</v>
      </c>
    </row>
    <row r="1214" spans="1:5" s="54" customFormat="1" ht="12.75" customHeight="1">
      <c r="A1214" s="50">
        <f t="shared" si="20"/>
        <v>1207</v>
      </c>
      <c r="B1214" s="146" t="s">
        <v>3797</v>
      </c>
      <c r="C1214" s="76">
        <v>1</v>
      </c>
      <c r="D1214" s="103">
        <v>43314</v>
      </c>
      <c r="E1214" s="51" t="s">
        <v>25</v>
      </c>
    </row>
    <row r="1215" spans="1:5" s="115" customFormat="1" ht="12.75" customHeight="1">
      <c r="A1215" s="50">
        <f t="shared" si="20"/>
        <v>1208</v>
      </c>
      <c r="B1215" s="56" t="s">
        <v>1390</v>
      </c>
      <c r="C1215" s="57">
        <v>2</v>
      </c>
      <c r="D1215" s="44">
        <v>43315</v>
      </c>
      <c r="E1215" s="44" t="s">
        <v>23</v>
      </c>
    </row>
    <row r="1216" spans="1:5" s="54" customFormat="1" ht="12.75" customHeight="1">
      <c r="A1216" s="50">
        <f t="shared" si="20"/>
        <v>1209</v>
      </c>
      <c r="B1216" s="56" t="s">
        <v>1391</v>
      </c>
      <c r="C1216" s="57">
        <v>2</v>
      </c>
      <c r="D1216" s="44">
        <v>43319</v>
      </c>
      <c r="E1216" s="44" t="s">
        <v>23</v>
      </c>
    </row>
    <row r="1217" spans="1:5" s="115" customFormat="1" ht="12.75" customHeight="1">
      <c r="A1217" s="50">
        <f t="shared" si="20"/>
        <v>1210</v>
      </c>
      <c r="B1217" s="56" t="s">
        <v>1392</v>
      </c>
      <c r="C1217" s="57">
        <v>3</v>
      </c>
      <c r="D1217" s="44">
        <v>43319</v>
      </c>
      <c r="E1217" s="44" t="s">
        <v>23</v>
      </c>
    </row>
    <row r="1218" spans="1:5" s="115" customFormat="1" ht="12.75" customHeight="1">
      <c r="A1218" s="50">
        <f t="shared" si="20"/>
        <v>1211</v>
      </c>
      <c r="B1218" s="69" t="s">
        <v>3798</v>
      </c>
      <c r="C1218" s="66">
        <v>2</v>
      </c>
      <c r="D1218" s="67">
        <v>43320</v>
      </c>
      <c r="E1218" s="51" t="s">
        <v>25</v>
      </c>
    </row>
    <row r="1219" spans="1:5" s="54" customFormat="1" ht="12.75" customHeight="1">
      <c r="A1219" s="50">
        <f t="shared" si="20"/>
        <v>1212</v>
      </c>
      <c r="B1219" s="56" t="s">
        <v>1393</v>
      </c>
      <c r="C1219" s="57">
        <v>1</v>
      </c>
      <c r="D1219" s="44">
        <v>43320</v>
      </c>
      <c r="E1219" s="44" t="s">
        <v>23</v>
      </c>
    </row>
    <row r="1220" spans="1:5" s="54" customFormat="1" ht="12.75" customHeight="1">
      <c r="A1220" s="50">
        <f t="shared" si="20"/>
        <v>1213</v>
      </c>
      <c r="B1220" s="69" t="s">
        <v>3799</v>
      </c>
      <c r="C1220" s="66">
        <v>1</v>
      </c>
      <c r="D1220" s="67">
        <v>43320</v>
      </c>
      <c r="E1220" s="51" t="s">
        <v>25</v>
      </c>
    </row>
    <row r="1221" spans="1:5" s="115" customFormat="1" ht="12.75" customHeight="1">
      <c r="A1221" s="50">
        <f t="shared" si="20"/>
        <v>1214</v>
      </c>
      <c r="B1221" s="147" t="s">
        <v>3800</v>
      </c>
      <c r="C1221" s="104">
        <v>1</v>
      </c>
      <c r="D1221" s="105">
        <v>43322</v>
      </c>
      <c r="E1221" s="51" t="s">
        <v>25</v>
      </c>
    </row>
    <row r="1222" spans="1:5" s="54" customFormat="1" ht="12.75" customHeight="1">
      <c r="A1222" s="50">
        <f t="shared" si="20"/>
        <v>1215</v>
      </c>
      <c r="B1222" s="56" t="s">
        <v>1394</v>
      </c>
      <c r="C1222" s="57">
        <v>3</v>
      </c>
      <c r="D1222" s="44">
        <v>43325</v>
      </c>
      <c r="E1222" s="44" t="s">
        <v>23</v>
      </c>
    </row>
    <row r="1223" spans="1:5" s="54" customFormat="1" ht="12.75" customHeight="1">
      <c r="A1223" s="50">
        <f t="shared" si="20"/>
        <v>1216</v>
      </c>
      <c r="B1223" s="56" t="s">
        <v>1395</v>
      </c>
      <c r="C1223" s="57">
        <v>2</v>
      </c>
      <c r="D1223" s="44">
        <v>43326</v>
      </c>
      <c r="E1223" s="44" t="s">
        <v>23</v>
      </c>
    </row>
    <row r="1224" spans="1:5" s="54" customFormat="1" ht="12.75" customHeight="1">
      <c r="A1224" s="50">
        <f t="shared" si="20"/>
        <v>1217</v>
      </c>
      <c r="B1224" s="69" t="s">
        <v>3801</v>
      </c>
      <c r="C1224" s="43">
        <v>3</v>
      </c>
      <c r="D1224" s="44">
        <v>43326</v>
      </c>
      <c r="E1224" s="51" t="s">
        <v>25</v>
      </c>
    </row>
    <row r="1225" spans="1:5" s="115" customFormat="1" ht="12.75" customHeight="1">
      <c r="A1225" s="50">
        <f t="shared" si="20"/>
        <v>1218</v>
      </c>
      <c r="B1225" s="56" t="s">
        <v>1396</v>
      </c>
      <c r="C1225" s="57">
        <v>2</v>
      </c>
      <c r="D1225" s="44">
        <v>43326</v>
      </c>
      <c r="E1225" s="44" t="s">
        <v>23</v>
      </c>
    </row>
    <row r="1226" spans="1:5" s="54" customFormat="1" ht="12.75" customHeight="1">
      <c r="A1226" s="50">
        <f t="shared" si="20"/>
        <v>1219</v>
      </c>
      <c r="B1226" s="56" t="s">
        <v>1397</v>
      </c>
      <c r="C1226" s="57">
        <v>6</v>
      </c>
      <c r="D1226" s="44">
        <v>43327</v>
      </c>
      <c r="E1226" s="44" t="s">
        <v>23</v>
      </c>
    </row>
    <row r="1227" spans="1:5" s="54" customFormat="1" ht="12.75" customHeight="1">
      <c r="A1227" s="50">
        <f t="shared" si="20"/>
        <v>1220</v>
      </c>
      <c r="B1227" s="56" t="s">
        <v>1398</v>
      </c>
      <c r="C1227" s="57">
        <v>3</v>
      </c>
      <c r="D1227" s="44">
        <v>43329</v>
      </c>
      <c r="E1227" s="44" t="s">
        <v>23</v>
      </c>
    </row>
    <row r="1228" spans="1:5" s="115" customFormat="1" ht="12.75" customHeight="1">
      <c r="A1228" s="50">
        <f t="shared" si="20"/>
        <v>1221</v>
      </c>
      <c r="B1228" s="69" t="s">
        <v>3802</v>
      </c>
      <c r="C1228" s="43">
        <v>2</v>
      </c>
      <c r="D1228" s="44">
        <v>43329</v>
      </c>
      <c r="E1228" s="51" t="s">
        <v>25</v>
      </c>
    </row>
    <row r="1229" spans="1:5" s="115" customFormat="1" ht="12.75" customHeight="1">
      <c r="A1229" s="50">
        <f t="shared" si="20"/>
        <v>1222</v>
      </c>
      <c r="B1229" s="56" t="s">
        <v>1399</v>
      </c>
      <c r="C1229" s="57">
        <v>3</v>
      </c>
      <c r="D1229" s="44">
        <v>43329</v>
      </c>
      <c r="E1229" s="44" t="s">
        <v>23</v>
      </c>
    </row>
    <row r="1230" spans="1:5" s="54" customFormat="1" ht="12.75" customHeight="1">
      <c r="A1230" s="50">
        <f t="shared" si="20"/>
        <v>1223</v>
      </c>
      <c r="B1230" s="56" t="s">
        <v>1400</v>
      </c>
      <c r="C1230" s="57">
        <v>7</v>
      </c>
      <c r="D1230" s="44">
        <v>43333</v>
      </c>
      <c r="E1230" s="44" t="s">
        <v>23</v>
      </c>
    </row>
    <row r="1231" spans="1:5" s="54" customFormat="1" ht="12.75" customHeight="1">
      <c r="A1231" s="50">
        <f t="shared" si="20"/>
        <v>1224</v>
      </c>
      <c r="B1231" s="146" t="s">
        <v>3803</v>
      </c>
      <c r="C1231" s="76">
        <v>1</v>
      </c>
      <c r="D1231" s="103">
        <v>43334</v>
      </c>
      <c r="E1231" s="51" t="s">
        <v>25</v>
      </c>
    </row>
    <row r="1232" spans="1:5" s="54" customFormat="1" ht="12.75" customHeight="1">
      <c r="A1232" s="50">
        <f t="shared" ref="A1232:A1295" si="21">A1231+1</f>
        <v>1225</v>
      </c>
      <c r="B1232" s="146" t="s">
        <v>3804</v>
      </c>
      <c r="C1232" s="76">
        <v>1</v>
      </c>
      <c r="D1232" s="103">
        <v>43334</v>
      </c>
      <c r="E1232" s="51" t="s">
        <v>25</v>
      </c>
    </row>
    <row r="1233" spans="1:5" s="54" customFormat="1" ht="12.75" customHeight="1">
      <c r="A1233" s="50">
        <f t="shared" si="21"/>
        <v>1226</v>
      </c>
      <c r="B1233" s="56" t="s">
        <v>1401</v>
      </c>
      <c r="C1233" s="57">
        <v>2</v>
      </c>
      <c r="D1233" s="44">
        <v>43335</v>
      </c>
      <c r="E1233" s="44" t="s">
        <v>23</v>
      </c>
    </row>
    <row r="1234" spans="1:5" s="54" customFormat="1" ht="12.75" customHeight="1">
      <c r="A1234" s="50">
        <f t="shared" si="21"/>
        <v>1227</v>
      </c>
      <c r="B1234" s="56" t="s">
        <v>1402</v>
      </c>
      <c r="C1234" s="57">
        <v>1</v>
      </c>
      <c r="D1234" s="44">
        <v>43335</v>
      </c>
      <c r="E1234" s="44" t="s">
        <v>23</v>
      </c>
    </row>
    <row r="1235" spans="1:5" s="54" customFormat="1" ht="12.75" customHeight="1">
      <c r="A1235" s="50">
        <f t="shared" si="21"/>
        <v>1228</v>
      </c>
      <c r="B1235" s="56" t="s">
        <v>1403</v>
      </c>
      <c r="C1235" s="57">
        <v>4</v>
      </c>
      <c r="D1235" s="44">
        <v>43335</v>
      </c>
      <c r="E1235" s="44" t="s">
        <v>23</v>
      </c>
    </row>
    <row r="1236" spans="1:5" s="54" customFormat="1" ht="12.75" customHeight="1">
      <c r="A1236" s="50">
        <f t="shared" si="21"/>
        <v>1229</v>
      </c>
      <c r="B1236" s="56" t="s">
        <v>1404</v>
      </c>
      <c r="C1236" s="57">
        <v>2</v>
      </c>
      <c r="D1236" s="44">
        <v>43335</v>
      </c>
      <c r="E1236" s="44" t="s">
        <v>23</v>
      </c>
    </row>
    <row r="1237" spans="1:5" s="54" customFormat="1" ht="12.75" customHeight="1">
      <c r="A1237" s="50">
        <f t="shared" si="21"/>
        <v>1230</v>
      </c>
      <c r="B1237" s="56" t="s">
        <v>1405</v>
      </c>
      <c r="C1237" s="57">
        <v>2</v>
      </c>
      <c r="D1237" s="44">
        <v>43339</v>
      </c>
      <c r="E1237" s="44" t="s">
        <v>23</v>
      </c>
    </row>
    <row r="1238" spans="1:5" s="54" customFormat="1" ht="12.75" customHeight="1">
      <c r="A1238" s="50">
        <f t="shared" si="21"/>
        <v>1231</v>
      </c>
      <c r="B1238" s="56" t="s">
        <v>1406</v>
      </c>
      <c r="C1238" s="57">
        <v>3</v>
      </c>
      <c r="D1238" s="44">
        <v>43340</v>
      </c>
      <c r="E1238" s="44" t="s">
        <v>23</v>
      </c>
    </row>
    <row r="1239" spans="1:5" s="54" customFormat="1" ht="12.75" customHeight="1">
      <c r="A1239" s="50">
        <f t="shared" si="21"/>
        <v>1232</v>
      </c>
      <c r="B1239" s="56" t="s">
        <v>1407</v>
      </c>
      <c r="C1239" s="57">
        <v>3</v>
      </c>
      <c r="D1239" s="44">
        <v>43342</v>
      </c>
      <c r="E1239" s="44" t="s">
        <v>23</v>
      </c>
    </row>
    <row r="1240" spans="1:5" s="54" customFormat="1" ht="12.75" customHeight="1">
      <c r="A1240" s="50">
        <f t="shared" si="21"/>
        <v>1233</v>
      </c>
      <c r="B1240" s="56" t="s">
        <v>1408</v>
      </c>
      <c r="C1240" s="43">
        <v>4</v>
      </c>
      <c r="D1240" s="44">
        <v>43343</v>
      </c>
      <c r="E1240" s="44" t="s">
        <v>23</v>
      </c>
    </row>
    <row r="1241" spans="1:5" s="54" customFormat="1" ht="12.75" customHeight="1">
      <c r="A1241" s="50">
        <f t="shared" si="21"/>
        <v>1234</v>
      </c>
      <c r="B1241" s="56" t="s">
        <v>1409</v>
      </c>
      <c r="C1241" s="57">
        <v>2</v>
      </c>
      <c r="D1241" s="44">
        <v>43343</v>
      </c>
      <c r="E1241" s="44" t="s">
        <v>23</v>
      </c>
    </row>
    <row r="1242" spans="1:5" s="54" customFormat="1" ht="12.75" customHeight="1">
      <c r="A1242" s="50">
        <f t="shared" si="21"/>
        <v>1235</v>
      </c>
      <c r="B1242" s="56" t="s">
        <v>1410</v>
      </c>
      <c r="C1242" s="57">
        <v>2</v>
      </c>
      <c r="D1242" s="44">
        <v>43343</v>
      </c>
      <c r="E1242" s="44" t="s">
        <v>23</v>
      </c>
    </row>
    <row r="1243" spans="1:5" s="115" customFormat="1" ht="12.75" customHeight="1">
      <c r="A1243" s="50">
        <f t="shared" si="21"/>
        <v>1236</v>
      </c>
      <c r="B1243" s="56" t="s">
        <v>1411</v>
      </c>
      <c r="C1243" s="57">
        <v>1</v>
      </c>
      <c r="D1243" s="44">
        <v>43343</v>
      </c>
      <c r="E1243" s="44" t="s">
        <v>23</v>
      </c>
    </row>
    <row r="1244" spans="1:5" s="115" customFormat="1" ht="12.75" customHeight="1">
      <c r="A1244" s="50">
        <f t="shared" si="21"/>
        <v>1237</v>
      </c>
      <c r="B1244" s="56" t="s">
        <v>1412</v>
      </c>
      <c r="C1244" s="57">
        <v>5</v>
      </c>
      <c r="D1244" s="44">
        <v>43343</v>
      </c>
      <c r="E1244" s="44" t="s">
        <v>23</v>
      </c>
    </row>
    <row r="1245" spans="1:5" s="54" customFormat="1" ht="12.75" customHeight="1">
      <c r="A1245" s="50">
        <f t="shared" si="21"/>
        <v>1238</v>
      </c>
      <c r="B1245" s="56" t="s">
        <v>1413</v>
      </c>
      <c r="C1245" s="57">
        <v>2</v>
      </c>
      <c r="D1245" s="44">
        <v>43348</v>
      </c>
      <c r="E1245" s="44" t="s">
        <v>23</v>
      </c>
    </row>
    <row r="1246" spans="1:5" s="54" customFormat="1" ht="12.75" customHeight="1">
      <c r="A1246" s="50">
        <f t="shared" si="21"/>
        <v>1239</v>
      </c>
      <c r="B1246" s="146" t="s">
        <v>3805</v>
      </c>
      <c r="C1246" s="76">
        <v>3</v>
      </c>
      <c r="D1246" s="103">
        <v>43350</v>
      </c>
      <c r="E1246" s="51" t="s">
        <v>25</v>
      </c>
    </row>
    <row r="1247" spans="1:5" s="115" customFormat="1" ht="12.75" customHeight="1">
      <c r="A1247" s="50">
        <f t="shared" si="21"/>
        <v>1240</v>
      </c>
      <c r="B1247" s="146" t="s">
        <v>3806</v>
      </c>
      <c r="C1247" s="76">
        <v>3</v>
      </c>
      <c r="D1247" s="103">
        <v>43350</v>
      </c>
      <c r="E1247" s="51" t="s">
        <v>25</v>
      </c>
    </row>
    <row r="1248" spans="1:5" s="115" customFormat="1" ht="12.75" customHeight="1">
      <c r="A1248" s="50">
        <f t="shared" si="21"/>
        <v>1241</v>
      </c>
      <c r="B1248" s="56" t="s">
        <v>1414</v>
      </c>
      <c r="C1248" s="57">
        <v>2</v>
      </c>
      <c r="D1248" s="44">
        <v>43354</v>
      </c>
      <c r="E1248" s="44" t="s">
        <v>23</v>
      </c>
    </row>
    <row r="1249" spans="1:5" s="54" customFormat="1" ht="12.75" customHeight="1">
      <c r="A1249" s="50">
        <f t="shared" si="21"/>
        <v>1242</v>
      </c>
      <c r="B1249" s="56" t="s">
        <v>1415</v>
      </c>
      <c r="C1249" s="57">
        <v>1</v>
      </c>
      <c r="D1249" s="44">
        <v>43354</v>
      </c>
      <c r="E1249" s="44" t="s">
        <v>23</v>
      </c>
    </row>
    <row r="1250" spans="1:5" s="54" customFormat="1" ht="12.75" customHeight="1">
      <c r="A1250" s="50">
        <f t="shared" si="21"/>
        <v>1243</v>
      </c>
      <c r="B1250" s="146" t="s">
        <v>3807</v>
      </c>
      <c r="C1250" s="76">
        <v>1</v>
      </c>
      <c r="D1250" s="103">
        <v>43354</v>
      </c>
      <c r="E1250" s="51" t="s">
        <v>25</v>
      </c>
    </row>
    <row r="1251" spans="1:5" s="54" customFormat="1" ht="12.75" customHeight="1">
      <c r="A1251" s="50">
        <f t="shared" si="21"/>
        <v>1244</v>
      </c>
      <c r="B1251" s="69" t="s">
        <v>3808</v>
      </c>
      <c r="C1251" s="66">
        <v>1</v>
      </c>
      <c r="D1251" s="67">
        <v>43354</v>
      </c>
      <c r="E1251" s="51" t="s">
        <v>25</v>
      </c>
    </row>
    <row r="1252" spans="1:5" s="115" customFormat="1" ht="12.75" customHeight="1">
      <c r="A1252" s="50">
        <f t="shared" si="21"/>
        <v>1245</v>
      </c>
      <c r="B1252" s="56" t="s">
        <v>1416</v>
      </c>
      <c r="C1252" s="57">
        <v>2</v>
      </c>
      <c r="D1252" s="44">
        <v>43355</v>
      </c>
      <c r="E1252" s="44" t="s">
        <v>23</v>
      </c>
    </row>
    <row r="1253" spans="1:5" s="115" customFormat="1" ht="12.75" customHeight="1">
      <c r="A1253" s="50">
        <f t="shared" si="21"/>
        <v>1246</v>
      </c>
      <c r="B1253" s="56" t="s">
        <v>1417</v>
      </c>
      <c r="C1253" s="57">
        <v>4</v>
      </c>
      <c r="D1253" s="44">
        <v>43355</v>
      </c>
      <c r="E1253" s="44" t="s">
        <v>23</v>
      </c>
    </row>
    <row r="1254" spans="1:5" s="115" customFormat="1" ht="12.75" customHeight="1">
      <c r="A1254" s="50">
        <f t="shared" si="21"/>
        <v>1247</v>
      </c>
      <c r="B1254" s="56" t="s">
        <v>1418</v>
      </c>
      <c r="C1254" s="57">
        <v>3</v>
      </c>
      <c r="D1254" s="44">
        <v>43360</v>
      </c>
      <c r="E1254" s="44" t="s">
        <v>23</v>
      </c>
    </row>
    <row r="1255" spans="1:5" s="115" customFormat="1" ht="12.75" customHeight="1">
      <c r="A1255" s="50">
        <f t="shared" si="21"/>
        <v>1248</v>
      </c>
      <c r="B1255" s="69" t="s">
        <v>3809</v>
      </c>
      <c r="C1255" s="66">
        <v>3</v>
      </c>
      <c r="D1255" s="67">
        <v>43360</v>
      </c>
      <c r="E1255" s="51" t="s">
        <v>25</v>
      </c>
    </row>
    <row r="1256" spans="1:5" s="54" customFormat="1" ht="12.75" customHeight="1">
      <c r="A1256" s="50">
        <f t="shared" si="21"/>
        <v>1249</v>
      </c>
      <c r="B1256" s="69" t="s">
        <v>3810</v>
      </c>
      <c r="C1256" s="66">
        <v>2</v>
      </c>
      <c r="D1256" s="67">
        <v>43360</v>
      </c>
      <c r="E1256" s="51" t="s">
        <v>25</v>
      </c>
    </row>
    <row r="1257" spans="1:5" s="54" customFormat="1" ht="12.75" customHeight="1">
      <c r="A1257" s="50">
        <f t="shared" si="21"/>
        <v>1250</v>
      </c>
      <c r="B1257" s="69" t="s">
        <v>3811</v>
      </c>
      <c r="C1257" s="43">
        <v>2</v>
      </c>
      <c r="D1257" s="44">
        <v>43361</v>
      </c>
      <c r="E1257" s="51" t="s">
        <v>25</v>
      </c>
    </row>
    <row r="1258" spans="1:5" s="54" customFormat="1" ht="12.75" customHeight="1">
      <c r="A1258" s="50">
        <f t="shared" si="21"/>
        <v>1251</v>
      </c>
      <c r="B1258" s="65" t="s">
        <v>3812</v>
      </c>
      <c r="C1258" s="43">
        <v>1</v>
      </c>
      <c r="D1258" s="44">
        <v>43362</v>
      </c>
      <c r="E1258" s="51" t="s">
        <v>25</v>
      </c>
    </row>
    <row r="1259" spans="1:5" s="54" customFormat="1" ht="12.75" customHeight="1">
      <c r="A1259" s="50">
        <f t="shared" si="21"/>
        <v>1252</v>
      </c>
      <c r="B1259" s="56" t="s">
        <v>1419</v>
      </c>
      <c r="C1259" s="57">
        <v>2</v>
      </c>
      <c r="D1259" s="44">
        <v>43368</v>
      </c>
      <c r="E1259" s="44" t="s">
        <v>23</v>
      </c>
    </row>
    <row r="1260" spans="1:5" s="54" customFormat="1" ht="12.75" customHeight="1">
      <c r="A1260" s="50">
        <f t="shared" si="21"/>
        <v>1253</v>
      </c>
      <c r="B1260" s="56" t="s">
        <v>1420</v>
      </c>
      <c r="C1260" s="57">
        <v>1</v>
      </c>
      <c r="D1260" s="44">
        <v>43368</v>
      </c>
      <c r="E1260" s="44" t="s">
        <v>23</v>
      </c>
    </row>
    <row r="1261" spans="1:5" s="54" customFormat="1" ht="12.75" customHeight="1">
      <c r="A1261" s="50">
        <f t="shared" si="21"/>
        <v>1254</v>
      </c>
      <c r="B1261" s="56" t="s">
        <v>1421</v>
      </c>
      <c r="C1261" s="57">
        <v>1</v>
      </c>
      <c r="D1261" s="44">
        <v>43369</v>
      </c>
      <c r="E1261" s="44" t="s">
        <v>23</v>
      </c>
    </row>
    <row r="1262" spans="1:5" s="54" customFormat="1" ht="12.75" customHeight="1">
      <c r="A1262" s="50">
        <f t="shared" si="21"/>
        <v>1255</v>
      </c>
      <c r="B1262" s="56" t="s">
        <v>1422</v>
      </c>
      <c r="C1262" s="57">
        <v>1</v>
      </c>
      <c r="D1262" s="44">
        <v>43369</v>
      </c>
      <c r="E1262" s="44" t="s">
        <v>23</v>
      </c>
    </row>
    <row r="1263" spans="1:5" s="54" customFormat="1" ht="12.75" customHeight="1">
      <c r="A1263" s="50">
        <f t="shared" si="21"/>
        <v>1256</v>
      </c>
      <c r="B1263" s="56" t="s">
        <v>1423</v>
      </c>
      <c r="C1263" s="57">
        <v>3</v>
      </c>
      <c r="D1263" s="44">
        <v>43370</v>
      </c>
      <c r="E1263" s="44" t="s">
        <v>23</v>
      </c>
    </row>
    <row r="1264" spans="1:5" s="54" customFormat="1" ht="12.75" customHeight="1">
      <c r="A1264" s="50">
        <f t="shared" si="21"/>
        <v>1257</v>
      </c>
      <c r="B1264" s="56" t="s">
        <v>1424</v>
      </c>
      <c r="C1264" s="57">
        <v>1</v>
      </c>
      <c r="D1264" s="44">
        <v>43370</v>
      </c>
      <c r="E1264" s="44" t="s">
        <v>23</v>
      </c>
    </row>
    <row r="1265" spans="1:5" s="115" customFormat="1" ht="12.75" customHeight="1">
      <c r="A1265" s="50">
        <f t="shared" si="21"/>
        <v>1258</v>
      </c>
      <c r="B1265" s="56" t="s">
        <v>1425</v>
      </c>
      <c r="C1265" s="57">
        <v>1</v>
      </c>
      <c r="D1265" s="44">
        <v>43370</v>
      </c>
      <c r="E1265" s="44" t="s">
        <v>23</v>
      </c>
    </row>
    <row r="1266" spans="1:5" s="115" customFormat="1" ht="12.75" customHeight="1">
      <c r="A1266" s="50">
        <f t="shared" si="21"/>
        <v>1259</v>
      </c>
      <c r="B1266" s="56" t="s">
        <v>1426</v>
      </c>
      <c r="C1266" s="57">
        <v>2</v>
      </c>
      <c r="D1266" s="44">
        <v>43370</v>
      </c>
      <c r="E1266" s="44" t="s">
        <v>23</v>
      </c>
    </row>
    <row r="1267" spans="1:5" s="54" customFormat="1" ht="12.75" customHeight="1">
      <c r="A1267" s="50">
        <f t="shared" si="21"/>
        <v>1260</v>
      </c>
      <c r="B1267" s="56" t="s">
        <v>1427</v>
      </c>
      <c r="C1267" s="57">
        <v>4</v>
      </c>
      <c r="D1267" s="44">
        <v>43370</v>
      </c>
      <c r="E1267" s="44" t="s">
        <v>23</v>
      </c>
    </row>
    <row r="1268" spans="1:5" s="54" customFormat="1" ht="12.75" customHeight="1">
      <c r="A1268" s="50">
        <f t="shared" si="21"/>
        <v>1261</v>
      </c>
      <c r="B1268" s="146" t="s">
        <v>3813</v>
      </c>
      <c r="C1268" s="76">
        <v>2</v>
      </c>
      <c r="D1268" s="103">
        <v>43371</v>
      </c>
      <c r="E1268" s="51" t="s">
        <v>25</v>
      </c>
    </row>
    <row r="1269" spans="1:5" s="54" customFormat="1" ht="12.75" customHeight="1">
      <c r="A1269" s="50">
        <f t="shared" si="21"/>
        <v>1262</v>
      </c>
      <c r="B1269" s="146" t="s">
        <v>3814</v>
      </c>
      <c r="C1269" s="76">
        <v>3</v>
      </c>
      <c r="D1269" s="103">
        <v>43374</v>
      </c>
      <c r="E1269" s="51" t="s">
        <v>25</v>
      </c>
    </row>
    <row r="1270" spans="1:5" s="54" customFormat="1" ht="12.75" customHeight="1">
      <c r="A1270" s="50">
        <f t="shared" si="21"/>
        <v>1263</v>
      </c>
      <c r="B1270" s="56" t="s">
        <v>1428</v>
      </c>
      <c r="C1270" s="57">
        <v>1</v>
      </c>
      <c r="D1270" s="44">
        <v>43375</v>
      </c>
      <c r="E1270" s="44" t="s">
        <v>23</v>
      </c>
    </row>
    <row r="1271" spans="1:5" s="54" customFormat="1" ht="12.75" customHeight="1">
      <c r="A1271" s="50">
        <f t="shared" si="21"/>
        <v>1264</v>
      </c>
      <c r="B1271" s="56" t="s">
        <v>1429</v>
      </c>
      <c r="C1271" s="57">
        <v>3</v>
      </c>
      <c r="D1271" s="44">
        <v>43375</v>
      </c>
      <c r="E1271" s="44" t="s">
        <v>23</v>
      </c>
    </row>
    <row r="1272" spans="1:5" s="54" customFormat="1" ht="12.75" customHeight="1">
      <c r="A1272" s="50">
        <f t="shared" si="21"/>
        <v>1265</v>
      </c>
      <c r="B1272" s="56" t="s">
        <v>1430</v>
      </c>
      <c r="C1272" s="57">
        <v>3</v>
      </c>
      <c r="D1272" s="44">
        <v>43375</v>
      </c>
      <c r="E1272" s="44" t="s">
        <v>23</v>
      </c>
    </row>
    <row r="1273" spans="1:5" s="115" customFormat="1" ht="12.75" customHeight="1">
      <c r="A1273" s="50">
        <f t="shared" si="21"/>
        <v>1266</v>
      </c>
      <c r="B1273" s="56" t="s">
        <v>1431</v>
      </c>
      <c r="C1273" s="57">
        <v>1</v>
      </c>
      <c r="D1273" s="44">
        <v>43375</v>
      </c>
      <c r="E1273" s="44" t="s">
        <v>23</v>
      </c>
    </row>
    <row r="1274" spans="1:5" s="115" customFormat="1" ht="12.75" customHeight="1">
      <c r="A1274" s="50">
        <f t="shared" si="21"/>
        <v>1267</v>
      </c>
      <c r="B1274" s="56" t="s">
        <v>1432</v>
      </c>
      <c r="C1274" s="57">
        <v>2</v>
      </c>
      <c r="D1274" s="44">
        <v>43375</v>
      </c>
      <c r="E1274" s="44" t="s">
        <v>23</v>
      </c>
    </row>
    <row r="1275" spans="1:5" s="115" customFormat="1" ht="12.75" customHeight="1">
      <c r="A1275" s="50">
        <f t="shared" si="21"/>
        <v>1268</v>
      </c>
      <c r="B1275" s="56" t="s">
        <v>1433</v>
      </c>
      <c r="C1275" s="57">
        <v>2</v>
      </c>
      <c r="D1275" s="44">
        <v>43376</v>
      </c>
      <c r="E1275" s="44" t="s">
        <v>23</v>
      </c>
    </row>
    <row r="1276" spans="1:5" s="115" customFormat="1" ht="12.75" customHeight="1">
      <c r="A1276" s="50">
        <f t="shared" si="21"/>
        <v>1269</v>
      </c>
      <c r="B1276" s="146" t="s">
        <v>3815</v>
      </c>
      <c r="C1276" s="76">
        <v>2</v>
      </c>
      <c r="D1276" s="103">
        <v>43376</v>
      </c>
      <c r="E1276" s="51" t="s">
        <v>25</v>
      </c>
    </row>
    <row r="1277" spans="1:5" s="54" customFormat="1" ht="12.75" customHeight="1">
      <c r="A1277" s="50">
        <f t="shared" si="21"/>
        <v>1270</v>
      </c>
      <c r="B1277" s="146" t="s">
        <v>3816</v>
      </c>
      <c r="C1277" s="76">
        <v>2</v>
      </c>
      <c r="D1277" s="103">
        <v>43377</v>
      </c>
      <c r="E1277" s="51" t="s">
        <v>25</v>
      </c>
    </row>
    <row r="1278" spans="1:5" s="115" customFormat="1" ht="12.75" customHeight="1">
      <c r="A1278" s="50">
        <f t="shared" si="21"/>
        <v>1271</v>
      </c>
      <c r="B1278" s="146" t="s">
        <v>3817</v>
      </c>
      <c r="C1278" s="76">
        <v>1</v>
      </c>
      <c r="D1278" s="103">
        <v>43377</v>
      </c>
      <c r="E1278" s="51" t="s">
        <v>25</v>
      </c>
    </row>
    <row r="1279" spans="1:5" s="115" customFormat="1" ht="12.75" customHeight="1">
      <c r="A1279" s="50">
        <f t="shared" si="21"/>
        <v>1272</v>
      </c>
      <c r="B1279" s="146" t="s">
        <v>3818</v>
      </c>
      <c r="C1279" s="76">
        <v>2</v>
      </c>
      <c r="D1279" s="103">
        <v>43377</v>
      </c>
      <c r="E1279" s="51" t="s">
        <v>25</v>
      </c>
    </row>
    <row r="1280" spans="1:5" s="54" customFormat="1" ht="12.75" customHeight="1">
      <c r="A1280" s="50">
        <f t="shared" si="21"/>
        <v>1273</v>
      </c>
      <c r="B1280" s="56" t="s">
        <v>1434</v>
      </c>
      <c r="C1280" s="57">
        <v>1</v>
      </c>
      <c r="D1280" s="44">
        <v>43378</v>
      </c>
      <c r="E1280" s="44" t="s">
        <v>23</v>
      </c>
    </row>
    <row r="1281" spans="1:5" s="115" customFormat="1" ht="12.75" customHeight="1">
      <c r="A1281" s="50">
        <f t="shared" si="21"/>
        <v>1274</v>
      </c>
      <c r="B1281" s="146" t="s">
        <v>3819</v>
      </c>
      <c r="C1281" s="76">
        <v>2</v>
      </c>
      <c r="D1281" s="103">
        <v>43381</v>
      </c>
      <c r="E1281" s="51" t="s">
        <v>25</v>
      </c>
    </row>
    <row r="1282" spans="1:5" s="115" customFormat="1" ht="12.75" customHeight="1">
      <c r="A1282" s="50">
        <f t="shared" si="21"/>
        <v>1275</v>
      </c>
      <c r="B1282" s="69" t="s">
        <v>3820</v>
      </c>
      <c r="C1282" s="66">
        <v>2</v>
      </c>
      <c r="D1282" s="67">
        <v>43381</v>
      </c>
      <c r="E1282" s="51" t="s">
        <v>25</v>
      </c>
    </row>
    <row r="1283" spans="1:5" s="115" customFormat="1" ht="12.75" customHeight="1">
      <c r="A1283" s="50">
        <f t="shared" si="21"/>
        <v>1276</v>
      </c>
      <c r="B1283" s="56" t="s">
        <v>1435</v>
      </c>
      <c r="C1283" s="57">
        <v>2</v>
      </c>
      <c r="D1283" s="44">
        <v>43382</v>
      </c>
      <c r="E1283" s="44" t="s">
        <v>23</v>
      </c>
    </row>
    <row r="1284" spans="1:5" s="54" customFormat="1" ht="12.75" customHeight="1">
      <c r="A1284" s="50">
        <f t="shared" si="21"/>
        <v>1277</v>
      </c>
      <c r="B1284" s="69" t="s">
        <v>3821</v>
      </c>
      <c r="C1284" s="66">
        <v>2</v>
      </c>
      <c r="D1284" s="67">
        <v>43383</v>
      </c>
      <c r="E1284" s="51" t="s">
        <v>25</v>
      </c>
    </row>
    <row r="1285" spans="1:5" s="115" customFormat="1" ht="12.75" customHeight="1">
      <c r="A1285" s="50">
        <f t="shared" si="21"/>
        <v>1278</v>
      </c>
      <c r="B1285" s="69" t="s">
        <v>3822</v>
      </c>
      <c r="C1285" s="66">
        <v>3</v>
      </c>
      <c r="D1285" s="67">
        <v>43383</v>
      </c>
      <c r="E1285" s="51" t="s">
        <v>25</v>
      </c>
    </row>
    <row r="1286" spans="1:5" s="54" customFormat="1" ht="12.75" customHeight="1">
      <c r="A1286" s="50">
        <f t="shared" si="21"/>
        <v>1279</v>
      </c>
      <c r="B1286" s="147" t="s">
        <v>3823</v>
      </c>
      <c r="C1286" s="104">
        <v>2</v>
      </c>
      <c r="D1286" s="105">
        <v>43384</v>
      </c>
      <c r="E1286" s="51" t="s">
        <v>25</v>
      </c>
    </row>
    <row r="1287" spans="1:5" s="54" customFormat="1" ht="12.75" customHeight="1">
      <c r="A1287" s="50">
        <f t="shared" si="21"/>
        <v>1280</v>
      </c>
      <c r="B1287" s="56" t="s">
        <v>1436</v>
      </c>
      <c r="C1287" s="57">
        <v>1</v>
      </c>
      <c r="D1287" s="44">
        <v>43384</v>
      </c>
      <c r="E1287" s="44" t="s">
        <v>23</v>
      </c>
    </row>
    <row r="1288" spans="1:5" s="115" customFormat="1" ht="12.75" customHeight="1">
      <c r="A1288" s="50">
        <f t="shared" si="21"/>
        <v>1281</v>
      </c>
      <c r="B1288" s="69" t="s">
        <v>3824</v>
      </c>
      <c r="C1288" s="43">
        <v>2</v>
      </c>
      <c r="D1288" s="44">
        <v>43384</v>
      </c>
      <c r="E1288" s="51" t="s">
        <v>25</v>
      </c>
    </row>
    <row r="1289" spans="1:5" s="115" customFormat="1" ht="12.75" customHeight="1">
      <c r="A1289" s="50">
        <f t="shared" si="21"/>
        <v>1282</v>
      </c>
      <c r="B1289" s="56" t="s">
        <v>1437</v>
      </c>
      <c r="C1289" s="57">
        <v>7</v>
      </c>
      <c r="D1289" s="44">
        <v>43384</v>
      </c>
      <c r="E1289" s="44" t="s">
        <v>23</v>
      </c>
    </row>
    <row r="1290" spans="1:5" s="115" customFormat="1" ht="12.75" customHeight="1">
      <c r="A1290" s="50">
        <f t="shared" si="21"/>
        <v>1283</v>
      </c>
      <c r="B1290" s="56" t="s">
        <v>1438</v>
      </c>
      <c r="C1290" s="57">
        <v>2</v>
      </c>
      <c r="D1290" s="44">
        <v>43385</v>
      </c>
      <c r="E1290" s="44" t="s">
        <v>23</v>
      </c>
    </row>
    <row r="1291" spans="1:5" s="54" customFormat="1" ht="12.75" customHeight="1">
      <c r="A1291" s="50">
        <f t="shared" si="21"/>
        <v>1284</v>
      </c>
      <c r="B1291" s="146" t="s">
        <v>3825</v>
      </c>
      <c r="C1291" s="76">
        <v>3</v>
      </c>
      <c r="D1291" s="103">
        <v>43388</v>
      </c>
      <c r="E1291" s="51" t="s">
        <v>25</v>
      </c>
    </row>
    <row r="1292" spans="1:5" s="54" customFormat="1" ht="12.75" customHeight="1">
      <c r="A1292" s="50">
        <f t="shared" si="21"/>
        <v>1285</v>
      </c>
      <c r="B1292" s="146" t="s">
        <v>3826</v>
      </c>
      <c r="C1292" s="76">
        <v>2</v>
      </c>
      <c r="D1292" s="103">
        <v>43389</v>
      </c>
      <c r="E1292" s="51" t="s">
        <v>25</v>
      </c>
    </row>
    <row r="1293" spans="1:5" s="115" customFormat="1" ht="12.75" customHeight="1">
      <c r="A1293" s="50">
        <f t="shared" si="21"/>
        <v>1286</v>
      </c>
      <c r="B1293" s="146" t="s">
        <v>3827</v>
      </c>
      <c r="C1293" s="76">
        <v>1</v>
      </c>
      <c r="D1293" s="103">
        <v>43389</v>
      </c>
      <c r="E1293" s="51" t="s">
        <v>25</v>
      </c>
    </row>
    <row r="1294" spans="1:5" s="54" customFormat="1" ht="12.75" customHeight="1">
      <c r="A1294" s="50">
        <f t="shared" si="21"/>
        <v>1287</v>
      </c>
      <c r="B1294" s="56" t="s">
        <v>1439</v>
      </c>
      <c r="C1294" s="57">
        <v>3</v>
      </c>
      <c r="D1294" s="44">
        <v>43389</v>
      </c>
      <c r="E1294" s="44" t="s">
        <v>23</v>
      </c>
    </row>
    <row r="1295" spans="1:5" s="54" customFormat="1" ht="12.75" customHeight="1">
      <c r="A1295" s="50">
        <f t="shared" si="21"/>
        <v>1288</v>
      </c>
      <c r="B1295" s="56" t="s">
        <v>1440</v>
      </c>
      <c r="C1295" s="57">
        <v>3</v>
      </c>
      <c r="D1295" s="44">
        <v>43389</v>
      </c>
      <c r="E1295" s="44" t="s">
        <v>23</v>
      </c>
    </row>
    <row r="1296" spans="1:5" s="115" customFormat="1" ht="12.75" customHeight="1">
      <c r="A1296" s="50">
        <f t="shared" ref="A1296:A1359" si="22">A1295+1</f>
        <v>1289</v>
      </c>
      <c r="B1296" s="146" t="s">
        <v>3828</v>
      </c>
      <c r="C1296" s="76">
        <v>2</v>
      </c>
      <c r="D1296" s="103">
        <v>43390</v>
      </c>
      <c r="E1296" s="51" t="s">
        <v>25</v>
      </c>
    </row>
    <row r="1297" spans="1:5" s="54" customFormat="1" ht="12.75" customHeight="1">
      <c r="A1297" s="50">
        <f t="shared" si="22"/>
        <v>1290</v>
      </c>
      <c r="B1297" s="56" t="s">
        <v>1441</v>
      </c>
      <c r="C1297" s="57">
        <v>3</v>
      </c>
      <c r="D1297" s="44">
        <v>43390</v>
      </c>
      <c r="E1297" s="44" t="s">
        <v>23</v>
      </c>
    </row>
    <row r="1298" spans="1:5" s="115" customFormat="1" ht="12.75" customHeight="1">
      <c r="A1298" s="50">
        <f t="shared" si="22"/>
        <v>1291</v>
      </c>
      <c r="B1298" s="56" t="s">
        <v>1442</v>
      </c>
      <c r="C1298" s="57">
        <v>3</v>
      </c>
      <c r="D1298" s="44">
        <v>43390</v>
      </c>
      <c r="E1298" s="44" t="s">
        <v>23</v>
      </c>
    </row>
    <row r="1299" spans="1:5" s="115" customFormat="1" ht="12.75" customHeight="1">
      <c r="A1299" s="50">
        <f t="shared" si="22"/>
        <v>1292</v>
      </c>
      <c r="B1299" s="146" t="s">
        <v>3829</v>
      </c>
      <c r="C1299" s="76">
        <v>3</v>
      </c>
      <c r="D1299" s="103">
        <v>43391</v>
      </c>
      <c r="E1299" s="51" t="s">
        <v>25</v>
      </c>
    </row>
    <row r="1300" spans="1:5" s="54" customFormat="1" ht="12.75" customHeight="1">
      <c r="A1300" s="50">
        <f t="shared" si="22"/>
        <v>1293</v>
      </c>
      <c r="B1300" s="56" t="s">
        <v>1443</v>
      </c>
      <c r="C1300" s="57">
        <v>2</v>
      </c>
      <c r="D1300" s="44">
        <v>43391</v>
      </c>
      <c r="E1300" s="44" t="s">
        <v>23</v>
      </c>
    </row>
    <row r="1301" spans="1:5" s="54" customFormat="1" ht="12.75" customHeight="1">
      <c r="A1301" s="50">
        <f t="shared" si="22"/>
        <v>1294</v>
      </c>
      <c r="B1301" s="146" t="s">
        <v>3830</v>
      </c>
      <c r="C1301" s="76">
        <v>2</v>
      </c>
      <c r="D1301" s="103">
        <v>43395</v>
      </c>
      <c r="E1301" s="51" t="s">
        <v>25</v>
      </c>
    </row>
    <row r="1302" spans="1:5" s="115" customFormat="1" ht="12.75" customHeight="1">
      <c r="A1302" s="50">
        <f t="shared" si="22"/>
        <v>1295</v>
      </c>
      <c r="B1302" s="69" t="s">
        <v>3831</v>
      </c>
      <c r="C1302" s="66">
        <v>5</v>
      </c>
      <c r="D1302" s="67">
        <v>43395</v>
      </c>
      <c r="E1302" s="51" t="s">
        <v>25</v>
      </c>
    </row>
    <row r="1303" spans="1:5" s="54" customFormat="1" ht="12.75" customHeight="1">
      <c r="A1303" s="50">
        <f t="shared" si="22"/>
        <v>1296</v>
      </c>
      <c r="B1303" s="56" t="s">
        <v>1444</v>
      </c>
      <c r="C1303" s="57">
        <v>2</v>
      </c>
      <c r="D1303" s="44">
        <v>43396</v>
      </c>
      <c r="E1303" s="44" t="s">
        <v>23</v>
      </c>
    </row>
    <row r="1304" spans="1:5" s="54" customFormat="1" ht="12.75" customHeight="1">
      <c r="A1304" s="50">
        <f t="shared" si="22"/>
        <v>1297</v>
      </c>
      <c r="B1304" s="56" t="s">
        <v>1445</v>
      </c>
      <c r="C1304" s="57">
        <v>3</v>
      </c>
      <c r="D1304" s="44">
        <v>43396</v>
      </c>
      <c r="E1304" s="44" t="s">
        <v>23</v>
      </c>
    </row>
    <row r="1305" spans="1:5" s="54" customFormat="1" ht="12.75" customHeight="1">
      <c r="A1305" s="50">
        <f t="shared" si="22"/>
        <v>1298</v>
      </c>
      <c r="B1305" s="69" t="s">
        <v>3832</v>
      </c>
      <c r="C1305" s="66">
        <v>3</v>
      </c>
      <c r="D1305" s="67">
        <v>43396</v>
      </c>
      <c r="E1305" s="51" t="s">
        <v>25</v>
      </c>
    </row>
    <row r="1306" spans="1:5" s="115" customFormat="1" ht="12.75" customHeight="1">
      <c r="A1306" s="50">
        <f t="shared" si="22"/>
        <v>1299</v>
      </c>
      <c r="B1306" s="56" t="s">
        <v>1446</v>
      </c>
      <c r="C1306" s="57">
        <v>5</v>
      </c>
      <c r="D1306" s="44">
        <v>43396</v>
      </c>
      <c r="E1306" s="44" t="s">
        <v>23</v>
      </c>
    </row>
    <row r="1307" spans="1:5" s="54" customFormat="1" ht="12.75" customHeight="1">
      <c r="A1307" s="50">
        <f t="shared" si="22"/>
        <v>1300</v>
      </c>
      <c r="B1307" s="56" t="s">
        <v>1447</v>
      </c>
      <c r="C1307" s="57">
        <v>5</v>
      </c>
      <c r="D1307" s="44">
        <v>43396</v>
      </c>
      <c r="E1307" s="44" t="s">
        <v>23</v>
      </c>
    </row>
    <row r="1308" spans="1:5" s="54" customFormat="1" ht="12.75" customHeight="1">
      <c r="A1308" s="50">
        <f t="shared" si="22"/>
        <v>1301</v>
      </c>
      <c r="B1308" s="56" t="s">
        <v>1448</v>
      </c>
      <c r="C1308" s="57">
        <v>2</v>
      </c>
      <c r="D1308" s="44">
        <v>43396</v>
      </c>
      <c r="E1308" s="44" t="s">
        <v>23</v>
      </c>
    </row>
    <row r="1309" spans="1:5" s="115" customFormat="1" ht="12.75" customHeight="1">
      <c r="A1309" s="50">
        <f t="shared" si="22"/>
        <v>1302</v>
      </c>
      <c r="B1309" s="69" t="s">
        <v>3833</v>
      </c>
      <c r="C1309" s="66">
        <v>2</v>
      </c>
      <c r="D1309" s="67">
        <v>43397</v>
      </c>
      <c r="E1309" s="51" t="s">
        <v>25</v>
      </c>
    </row>
    <row r="1310" spans="1:5" s="54" customFormat="1" ht="12.75" customHeight="1">
      <c r="A1310" s="50">
        <f t="shared" si="22"/>
        <v>1303</v>
      </c>
      <c r="B1310" s="56" t="s">
        <v>1449</v>
      </c>
      <c r="C1310" s="57">
        <v>4</v>
      </c>
      <c r="D1310" s="44">
        <v>43397</v>
      </c>
      <c r="E1310" s="44" t="s">
        <v>23</v>
      </c>
    </row>
    <row r="1311" spans="1:5" s="115" customFormat="1" ht="12.75" customHeight="1">
      <c r="A1311" s="50">
        <f t="shared" si="22"/>
        <v>1304</v>
      </c>
      <c r="B1311" s="56" t="s">
        <v>1450</v>
      </c>
      <c r="C1311" s="57">
        <v>2</v>
      </c>
      <c r="D1311" s="44">
        <v>43398</v>
      </c>
      <c r="E1311" s="44" t="s">
        <v>23</v>
      </c>
    </row>
    <row r="1312" spans="1:5" s="115" customFormat="1" ht="12.75" customHeight="1">
      <c r="A1312" s="50">
        <f t="shared" si="22"/>
        <v>1305</v>
      </c>
      <c r="B1312" s="69" t="s">
        <v>3834</v>
      </c>
      <c r="C1312" s="43">
        <v>1</v>
      </c>
      <c r="D1312" s="44">
        <v>43399</v>
      </c>
      <c r="E1312" s="51" t="s">
        <v>25</v>
      </c>
    </row>
    <row r="1313" spans="1:5" s="54" customFormat="1" ht="12.75" customHeight="1">
      <c r="A1313" s="50">
        <f t="shared" si="22"/>
        <v>1306</v>
      </c>
      <c r="B1313" s="56" t="s">
        <v>1451</v>
      </c>
      <c r="C1313" s="57">
        <v>1</v>
      </c>
      <c r="D1313" s="44">
        <v>43402</v>
      </c>
      <c r="E1313" s="44" t="s">
        <v>23</v>
      </c>
    </row>
    <row r="1314" spans="1:5" s="115" customFormat="1" ht="12.75" customHeight="1">
      <c r="A1314" s="50">
        <f t="shared" si="22"/>
        <v>1307</v>
      </c>
      <c r="B1314" s="69" t="s">
        <v>3835</v>
      </c>
      <c r="C1314" s="43">
        <v>3</v>
      </c>
      <c r="D1314" s="44">
        <v>43403</v>
      </c>
      <c r="E1314" s="51" t="s">
        <v>25</v>
      </c>
    </row>
    <row r="1315" spans="1:5" s="115" customFormat="1" ht="12.75" customHeight="1">
      <c r="A1315" s="50">
        <f t="shared" si="22"/>
        <v>1308</v>
      </c>
      <c r="B1315" s="146" t="s">
        <v>3836</v>
      </c>
      <c r="C1315" s="76">
        <v>1</v>
      </c>
      <c r="D1315" s="103">
        <v>43403</v>
      </c>
      <c r="E1315" s="51" t="s">
        <v>25</v>
      </c>
    </row>
    <row r="1316" spans="1:5" s="54" customFormat="1" ht="12.75" customHeight="1">
      <c r="A1316" s="50">
        <f t="shared" si="22"/>
        <v>1309</v>
      </c>
      <c r="B1316" s="56" t="s">
        <v>1452</v>
      </c>
      <c r="C1316" s="57">
        <v>4</v>
      </c>
      <c r="D1316" s="44">
        <v>43403</v>
      </c>
      <c r="E1316" s="44" t="s">
        <v>23</v>
      </c>
    </row>
    <row r="1317" spans="1:5" s="115" customFormat="1" ht="12.75" customHeight="1">
      <c r="A1317" s="50">
        <f t="shared" si="22"/>
        <v>1310</v>
      </c>
      <c r="B1317" s="146" t="s">
        <v>3837</v>
      </c>
      <c r="C1317" s="76">
        <v>2</v>
      </c>
      <c r="D1317" s="103">
        <v>43403</v>
      </c>
      <c r="E1317" s="51" t="s">
        <v>25</v>
      </c>
    </row>
    <row r="1318" spans="1:5" s="115" customFormat="1" ht="12.75" customHeight="1">
      <c r="A1318" s="50">
        <f t="shared" si="22"/>
        <v>1311</v>
      </c>
      <c r="B1318" s="146" t="s">
        <v>3838</v>
      </c>
      <c r="C1318" s="76">
        <v>1</v>
      </c>
      <c r="D1318" s="103">
        <v>43403</v>
      </c>
      <c r="E1318" s="51" t="s">
        <v>25</v>
      </c>
    </row>
    <row r="1319" spans="1:5" s="54" customFormat="1" ht="12.75" customHeight="1">
      <c r="A1319" s="50">
        <f t="shared" si="22"/>
        <v>1312</v>
      </c>
      <c r="B1319" s="56" t="s">
        <v>1453</v>
      </c>
      <c r="C1319" s="57">
        <v>2</v>
      </c>
      <c r="D1319" s="44">
        <v>43403</v>
      </c>
      <c r="E1319" s="44" t="s">
        <v>23</v>
      </c>
    </row>
    <row r="1320" spans="1:5" s="54" customFormat="1" ht="12.75" customHeight="1">
      <c r="A1320" s="50">
        <f t="shared" si="22"/>
        <v>1313</v>
      </c>
      <c r="B1320" s="146" t="s">
        <v>3839</v>
      </c>
      <c r="C1320" s="76">
        <v>2</v>
      </c>
      <c r="D1320" s="103">
        <v>43403</v>
      </c>
      <c r="E1320" s="51" t="s">
        <v>25</v>
      </c>
    </row>
    <row r="1321" spans="1:5" s="115" customFormat="1" ht="12.75" customHeight="1">
      <c r="A1321" s="50">
        <f t="shared" si="22"/>
        <v>1314</v>
      </c>
      <c r="B1321" s="146" t="s">
        <v>3840</v>
      </c>
      <c r="C1321" s="76">
        <v>3</v>
      </c>
      <c r="D1321" s="103">
        <v>43403</v>
      </c>
      <c r="E1321" s="51" t="s">
        <v>25</v>
      </c>
    </row>
    <row r="1322" spans="1:5" s="115" customFormat="1" ht="12.75" customHeight="1">
      <c r="A1322" s="50">
        <f t="shared" si="22"/>
        <v>1315</v>
      </c>
      <c r="B1322" s="56" t="s">
        <v>1454</v>
      </c>
      <c r="C1322" s="57">
        <v>3</v>
      </c>
      <c r="D1322" s="44">
        <v>43403</v>
      </c>
      <c r="E1322" s="44" t="s">
        <v>23</v>
      </c>
    </row>
    <row r="1323" spans="1:5" s="115" customFormat="1" ht="12.75" customHeight="1">
      <c r="A1323" s="50">
        <f t="shared" si="22"/>
        <v>1316</v>
      </c>
      <c r="B1323" s="56" t="s">
        <v>1455</v>
      </c>
      <c r="C1323" s="57">
        <v>1</v>
      </c>
      <c r="D1323" s="44">
        <v>43404</v>
      </c>
      <c r="E1323" s="44" t="s">
        <v>23</v>
      </c>
    </row>
    <row r="1324" spans="1:5" s="115" customFormat="1" ht="12.75" customHeight="1">
      <c r="A1324" s="50">
        <f t="shared" si="22"/>
        <v>1317</v>
      </c>
      <c r="B1324" s="146" t="s">
        <v>3841</v>
      </c>
      <c r="C1324" s="76">
        <v>4</v>
      </c>
      <c r="D1324" s="103">
        <v>43405</v>
      </c>
      <c r="E1324" s="51" t="s">
        <v>25</v>
      </c>
    </row>
    <row r="1325" spans="1:5" s="115" customFormat="1" ht="12.75" customHeight="1">
      <c r="A1325" s="50">
        <f t="shared" si="22"/>
        <v>1318</v>
      </c>
      <c r="B1325" s="69" t="s">
        <v>3842</v>
      </c>
      <c r="C1325" s="66">
        <v>1</v>
      </c>
      <c r="D1325" s="67">
        <v>43406</v>
      </c>
      <c r="E1325" s="51" t="s">
        <v>25</v>
      </c>
    </row>
    <row r="1326" spans="1:5" s="115" customFormat="1" ht="12.75" customHeight="1">
      <c r="A1326" s="50">
        <f t="shared" si="22"/>
        <v>1319</v>
      </c>
      <c r="B1326" s="69" t="s">
        <v>3843</v>
      </c>
      <c r="C1326" s="66">
        <v>2</v>
      </c>
      <c r="D1326" s="67">
        <v>43406</v>
      </c>
      <c r="E1326" s="51" t="s">
        <v>25</v>
      </c>
    </row>
    <row r="1327" spans="1:5" s="115" customFormat="1" ht="12.75" customHeight="1">
      <c r="A1327" s="50">
        <f t="shared" si="22"/>
        <v>1320</v>
      </c>
      <c r="B1327" s="69" t="s">
        <v>3844</v>
      </c>
      <c r="C1327" s="43">
        <v>4</v>
      </c>
      <c r="D1327" s="44">
        <v>43406</v>
      </c>
      <c r="E1327" s="51" t="s">
        <v>25</v>
      </c>
    </row>
    <row r="1328" spans="1:5" s="115" customFormat="1" ht="12.75" customHeight="1">
      <c r="A1328" s="50">
        <f t="shared" si="22"/>
        <v>1321</v>
      </c>
      <c r="B1328" s="69" t="s">
        <v>3845</v>
      </c>
      <c r="C1328" s="43">
        <v>3</v>
      </c>
      <c r="D1328" s="44">
        <v>43406</v>
      </c>
      <c r="E1328" s="51" t="s">
        <v>25</v>
      </c>
    </row>
    <row r="1329" spans="1:5" s="54" customFormat="1" ht="12.75" customHeight="1">
      <c r="A1329" s="50">
        <f t="shared" si="22"/>
        <v>1322</v>
      </c>
      <c r="B1329" s="69" t="s">
        <v>3846</v>
      </c>
      <c r="C1329" s="43">
        <v>2</v>
      </c>
      <c r="D1329" s="44">
        <v>43406</v>
      </c>
      <c r="E1329" s="51" t="s">
        <v>25</v>
      </c>
    </row>
    <row r="1330" spans="1:5" s="54" customFormat="1" ht="12.75" customHeight="1">
      <c r="A1330" s="50">
        <f t="shared" si="22"/>
        <v>1323</v>
      </c>
      <c r="B1330" s="146" t="s">
        <v>3847</v>
      </c>
      <c r="C1330" s="76">
        <v>1</v>
      </c>
      <c r="D1330" s="103">
        <v>43410</v>
      </c>
      <c r="E1330" s="51" t="s">
        <v>25</v>
      </c>
    </row>
    <row r="1331" spans="1:5" s="115" customFormat="1" ht="12.75" customHeight="1">
      <c r="A1331" s="50">
        <f t="shared" si="22"/>
        <v>1324</v>
      </c>
      <c r="B1331" s="146" t="s">
        <v>3848</v>
      </c>
      <c r="C1331" s="76">
        <v>9</v>
      </c>
      <c r="D1331" s="103">
        <v>43410</v>
      </c>
      <c r="E1331" s="51" t="s">
        <v>25</v>
      </c>
    </row>
    <row r="1332" spans="1:5" s="54" customFormat="1" ht="12.75" customHeight="1">
      <c r="A1332" s="50">
        <f t="shared" si="22"/>
        <v>1325</v>
      </c>
      <c r="B1332" s="56" t="s">
        <v>1456</v>
      </c>
      <c r="C1332" s="57">
        <v>3</v>
      </c>
      <c r="D1332" s="44">
        <v>43410</v>
      </c>
      <c r="E1332" s="44" t="s">
        <v>23</v>
      </c>
    </row>
    <row r="1333" spans="1:5" s="115" customFormat="1" ht="12.75" customHeight="1">
      <c r="A1333" s="50">
        <f t="shared" si="22"/>
        <v>1326</v>
      </c>
      <c r="B1333" s="56" t="s">
        <v>1457</v>
      </c>
      <c r="C1333" s="57">
        <v>3</v>
      </c>
      <c r="D1333" s="44">
        <v>43410</v>
      </c>
      <c r="E1333" s="44" t="s">
        <v>23</v>
      </c>
    </row>
    <row r="1334" spans="1:5" s="54" customFormat="1" ht="12.75" customHeight="1">
      <c r="A1334" s="50">
        <f t="shared" si="22"/>
        <v>1327</v>
      </c>
      <c r="B1334" s="146" t="s">
        <v>3849</v>
      </c>
      <c r="C1334" s="76">
        <v>2</v>
      </c>
      <c r="D1334" s="103">
        <v>43411</v>
      </c>
      <c r="E1334" s="51" t="s">
        <v>25</v>
      </c>
    </row>
    <row r="1335" spans="1:5" s="54" customFormat="1" ht="12.75" customHeight="1">
      <c r="A1335" s="50">
        <f t="shared" si="22"/>
        <v>1328</v>
      </c>
      <c r="B1335" s="56" t="s">
        <v>1458</v>
      </c>
      <c r="C1335" s="57">
        <v>2</v>
      </c>
      <c r="D1335" s="44">
        <v>43411</v>
      </c>
      <c r="E1335" s="44" t="s">
        <v>23</v>
      </c>
    </row>
    <row r="1336" spans="1:5" s="54" customFormat="1" ht="12.75" customHeight="1">
      <c r="A1336" s="50">
        <f t="shared" si="22"/>
        <v>1329</v>
      </c>
      <c r="B1336" s="146" t="s">
        <v>3850</v>
      </c>
      <c r="C1336" s="76">
        <v>2</v>
      </c>
      <c r="D1336" s="103">
        <v>43411</v>
      </c>
      <c r="E1336" s="51" t="s">
        <v>25</v>
      </c>
    </row>
    <row r="1337" spans="1:5" s="54" customFormat="1" ht="12.75" customHeight="1">
      <c r="A1337" s="50">
        <f t="shared" si="22"/>
        <v>1330</v>
      </c>
      <c r="B1337" s="56" t="s">
        <v>1459</v>
      </c>
      <c r="C1337" s="57">
        <v>4</v>
      </c>
      <c r="D1337" s="44">
        <v>43412</v>
      </c>
      <c r="E1337" s="44" t="s">
        <v>23</v>
      </c>
    </row>
    <row r="1338" spans="1:5" s="54" customFormat="1" ht="12.75" customHeight="1">
      <c r="A1338" s="50">
        <f t="shared" si="22"/>
        <v>1331</v>
      </c>
      <c r="B1338" s="56" t="s">
        <v>1460</v>
      </c>
      <c r="C1338" s="57">
        <v>3</v>
      </c>
      <c r="D1338" s="44">
        <v>43412</v>
      </c>
      <c r="E1338" s="44" t="s">
        <v>23</v>
      </c>
    </row>
    <row r="1339" spans="1:5" s="54" customFormat="1" ht="12.75" customHeight="1">
      <c r="A1339" s="50">
        <f t="shared" si="22"/>
        <v>1332</v>
      </c>
      <c r="B1339" s="56" t="s">
        <v>1461</v>
      </c>
      <c r="C1339" s="57">
        <v>2</v>
      </c>
      <c r="D1339" s="44">
        <v>43412</v>
      </c>
      <c r="E1339" s="44" t="s">
        <v>23</v>
      </c>
    </row>
    <row r="1340" spans="1:5" s="54" customFormat="1" ht="12.75" customHeight="1">
      <c r="A1340" s="50">
        <f t="shared" si="22"/>
        <v>1333</v>
      </c>
      <c r="B1340" s="56" t="s">
        <v>1462</v>
      </c>
      <c r="C1340" s="57">
        <v>2</v>
      </c>
      <c r="D1340" s="44">
        <v>43412</v>
      </c>
      <c r="E1340" s="44" t="s">
        <v>23</v>
      </c>
    </row>
    <row r="1341" spans="1:5" s="54" customFormat="1" ht="12.75" customHeight="1">
      <c r="A1341" s="50">
        <f t="shared" si="22"/>
        <v>1334</v>
      </c>
      <c r="B1341" s="56" t="s">
        <v>1463</v>
      </c>
      <c r="C1341" s="57">
        <v>3</v>
      </c>
      <c r="D1341" s="44">
        <v>43413</v>
      </c>
      <c r="E1341" s="44" t="s">
        <v>23</v>
      </c>
    </row>
    <row r="1342" spans="1:5" s="54" customFormat="1" ht="12.75" customHeight="1">
      <c r="A1342" s="50">
        <f t="shared" si="22"/>
        <v>1335</v>
      </c>
      <c r="B1342" s="56" t="s">
        <v>1464</v>
      </c>
      <c r="C1342" s="57">
        <v>3</v>
      </c>
      <c r="D1342" s="44">
        <v>43413</v>
      </c>
      <c r="E1342" s="44" t="s">
        <v>23</v>
      </c>
    </row>
    <row r="1343" spans="1:5" s="54" customFormat="1" ht="12.75" customHeight="1">
      <c r="A1343" s="50">
        <f t="shared" si="22"/>
        <v>1336</v>
      </c>
      <c r="B1343" s="56" t="s">
        <v>1465</v>
      </c>
      <c r="C1343" s="57">
        <v>2</v>
      </c>
      <c r="D1343" s="44">
        <v>43417</v>
      </c>
      <c r="E1343" s="44" t="s">
        <v>23</v>
      </c>
    </row>
    <row r="1344" spans="1:5" s="54" customFormat="1" ht="12.75" customHeight="1">
      <c r="A1344" s="50">
        <f t="shared" si="22"/>
        <v>1337</v>
      </c>
      <c r="B1344" s="56" t="s">
        <v>1466</v>
      </c>
      <c r="C1344" s="57">
        <v>2</v>
      </c>
      <c r="D1344" s="44">
        <v>43417</v>
      </c>
      <c r="E1344" s="44" t="s">
        <v>23</v>
      </c>
    </row>
    <row r="1345" spans="1:5" s="54" customFormat="1" ht="12.75" customHeight="1">
      <c r="A1345" s="50">
        <f t="shared" si="22"/>
        <v>1338</v>
      </c>
      <c r="B1345" s="56" t="s">
        <v>1467</v>
      </c>
      <c r="C1345" s="57">
        <v>4</v>
      </c>
      <c r="D1345" s="44">
        <v>43417</v>
      </c>
      <c r="E1345" s="44" t="s">
        <v>23</v>
      </c>
    </row>
    <row r="1346" spans="1:5" s="54" customFormat="1" ht="12.75" customHeight="1">
      <c r="A1346" s="50">
        <f t="shared" si="22"/>
        <v>1339</v>
      </c>
      <c r="B1346" s="56" t="s">
        <v>1468</v>
      </c>
      <c r="C1346" s="57">
        <v>3</v>
      </c>
      <c r="D1346" s="44">
        <v>43417</v>
      </c>
      <c r="E1346" s="44" t="s">
        <v>23</v>
      </c>
    </row>
    <row r="1347" spans="1:5" s="54" customFormat="1" ht="12.75" customHeight="1">
      <c r="A1347" s="50">
        <f t="shared" si="22"/>
        <v>1340</v>
      </c>
      <c r="B1347" s="56" t="s">
        <v>1469</v>
      </c>
      <c r="C1347" s="57">
        <v>3</v>
      </c>
      <c r="D1347" s="44">
        <v>43417</v>
      </c>
      <c r="E1347" s="44" t="s">
        <v>23</v>
      </c>
    </row>
    <row r="1348" spans="1:5" s="54" customFormat="1" ht="12.75" customHeight="1">
      <c r="A1348" s="50">
        <f t="shared" si="22"/>
        <v>1341</v>
      </c>
      <c r="B1348" s="56" t="s">
        <v>1470</v>
      </c>
      <c r="C1348" s="57">
        <v>3</v>
      </c>
      <c r="D1348" s="44">
        <v>43418</v>
      </c>
      <c r="E1348" s="44" t="s">
        <v>23</v>
      </c>
    </row>
    <row r="1349" spans="1:5" s="54" customFormat="1" ht="12.75" customHeight="1">
      <c r="A1349" s="50">
        <f t="shared" si="22"/>
        <v>1342</v>
      </c>
      <c r="B1349" s="56" t="s">
        <v>1471</v>
      </c>
      <c r="C1349" s="57">
        <v>1</v>
      </c>
      <c r="D1349" s="44">
        <v>43419</v>
      </c>
      <c r="E1349" s="44" t="s">
        <v>23</v>
      </c>
    </row>
    <row r="1350" spans="1:5" s="54" customFormat="1" ht="12.75" customHeight="1">
      <c r="A1350" s="50">
        <f t="shared" si="22"/>
        <v>1343</v>
      </c>
      <c r="B1350" s="56" t="s">
        <v>1472</v>
      </c>
      <c r="C1350" s="57">
        <v>2</v>
      </c>
      <c r="D1350" s="44">
        <v>43419</v>
      </c>
      <c r="E1350" s="44" t="s">
        <v>23</v>
      </c>
    </row>
    <row r="1351" spans="1:5" s="115" customFormat="1" ht="12.75" customHeight="1">
      <c r="A1351" s="50">
        <f t="shared" si="22"/>
        <v>1344</v>
      </c>
      <c r="B1351" s="56" t="s">
        <v>1473</v>
      </c>
      <c r="C1351" s="57">
        <v>5</v>
      </c>
      <c r="D1351" s="44">
        <v>43419</v>
      </c>
      <c r="E1351" s="44" t="s">
        <v>23</v>
      </c>
    </row>
    <row r="1352" spans="1:5" s="115" customFormat="1" ht="12.75" customHeight="1">
      <c r="A1352" s="50">
        <f t="shared" si="22"/>
        <v>1345</v>
      </c>
      <c r="B1352" s="56" t="s">
        <v>1474</v>
      </c>
      <c r="C1352" s="57">
        <v>2</v>
      </c>
      <c r="D1352" s="44">
        <v>43420</v>
      </c>
      <c r="E1352" s="44" t="s">
        <v>23</v>
      </c>
    </row>
    <row r="1353" spans="1:5" s="54" customFormat="1" ht="12.75" customHeight="1">
      <c r="A1353" s="50">
        <f t="shared" si="22"/>
        <v>1346</v>
      </c>
      <c r="B1353" s="56" t="s">
        <v>1475</v>
      </c>
      <c r="C1353" s="57">
        <v>4</v>
      </c>
      <c r="D1353" s="44">
        <v>43420</v>
      </c>
      <c r="E1353" s="44" t="s">
        <v>23</v>
      </c>
    </row>
    <row r="1354" spans="1:5" s="115" customFormat="1" ht="12.75" customHeight="1">
      <c r="A1354" s="50">
        <f t="shared" si="22"/>
        <v>1347</v>
      </c>
      <c r="B1354" s="146" t="s">
        <v>3851</v>
      </c>
      <c r="C1354" s="76">
        <v>4</v>
      </c>
      <c r="D1354" s="103">
        <v>43420</v>
      </c>
      <c r="E1354" s="51" t="s">
        <v>25</v>
      </c>
    </row>
    <row r="1355" spans="1:5" s="115" customFormat="1" ht="12.75" customHeight="1">
      <c r="A1355" s="50">
        <f t="shared" si="22"/>
        <v>1348</v>
      </c>
      <c r="B1355" s="69" t="s">
        <v>3852</v>
      </c>
      <c r="C1355" s="66">
        <v>3</v>
      </c>
      <c r="D1355" s="67">
        <v>43423</v>
      </c>
      <c r="E1355" s="51" t="s">
        <v>25</v>
      </c>
    </row>
    <row r="1356" spans="1:5" s="115" customFormat="1" ht="12.75" customHeight="1">
      <c r="A1356" s="50">
        <f t="shared" si="22"/>
        <v>1349</v>
      </c>
      <c r="B1356" s="56" t="s">
        <v>1476</v>
      </c>
      <c r="C1356" s="57">
        <v>3</v>
      </c>
      <c r="D1356" s="44">
        <v>43423</v>
      </c>
      <c r="E1356" s="44" t="s">
        <v>23</v>
      </c>
    </row>
    <row r="1357" spans="1:5" s="54" customFormat="1" ht="12.75" customHeight="1">
      <c r="A1357" s="50">
        <f t="shared" si="22"/>
        <v>1350</v>
      </c>
      <c r="B1357" s="69" t="s">
        <v>3853</v>
      </c>
      <c r="C1357" s="66">
        <v>4</v>
      </c>
      <c r="D1357" s="67">
        <v>43423</v>
      </c>
      <c r="E1357" s="51" t="s">
        <v>25</v>
      </c>
    </row>
    <row r="1358" spans="1:5" s="115" customFormat="1" ht="12.75" customHeight="1">
      <c r="A1358" s="50">
        <f t="shared" si="22"/>
        <v>1351</v>
      </c>
      <c r="B1358" s="69" t="s">
        <v>3854</v>
      </c>
      <c r="C1358" s="43">
        <v>4</v>
      </c>
      <c r="D1358" s="44">
        <v>43424</v>
      </c>
      <c r="E1358" s="51" t="s">
        <v>25</v>
      </c>
    </row>
    <row r="1359" spans="1:5" s="115" customFormat="1" ht="12.75" customHeight="1">
      <c r="A1359" s="50">
        <f t="shared" si="22"/>
        <v>1352</v>
      </c>
      <c r="B1359" s="69" t="s">
        <v>3855</v>
      </c>
      <c r="C1359" s="43">
        <v>3</v>
      </c>
      <c r="D1359" s="44">
        <v>43424</v>
      </c>
      <c r="E1359" s="51" t="s">
        <v>25</v>
      </c>
    </row>
    <row r="1360" spans="1:5" s="115" customFormat="1" ht="12.75" customHeight="1">
      <c r="A1360" s="50">
        <f t="shared" ref="A1360:A1423" si="23">A1359+1</f>
        <v>1353</v>
      </c>
      <c r="B1360" s="56" t="s">
        <v>1477</v>
      </c>
      <c r="C1360" s="57">
        <v>7</v>
      </c>
      <c r="D1360" s="44">
        <v>43424</v>
      </c>
      <c r="E1360" s="44" t="s">
        <v>23</v>
      </c>
    </row>
    <row r="1361" spans="1:5" s="115" customFormat="1" ht="12.75" customHeight="1">
      <c r="A1361" s="50">
        <f t="shared" si="23"/>
        <v>1354</v>
      </c>
      <c r="B1361" s="146" t="s">
        <v>3856</v>
      </c>
      <c r="C1361" s="76">
        <v>8</v>
      </c>
      <c r="D1361" s="103">
        <v>43424</v>
      </c>
      <c r="E1361" s="51" t="s">
        <v>25</v>
      </c>
    </row>
    <row r="1362" spans="1:5" s="54" customFormat="1" ht="12.75" customHeight="1">
      <c r="A1362" s="50">
        <f t="shared" si="23"/>
        <v>1355</v>
      </c>
      <c r="B1362" s="146" t="s">
        <v>3857</v>
      </c>
      <c r="C1362" s="76">
        <v>2</v>
      </c>
      <c r="D1362" s="103">
        <v>43424</v>
      </c>
      <c r="E1362" s="51" t="s">
        <v>25</v>
      </c>
    </row>
    <row r="1363" spans="1:5" s="54" customFormat="1" ht="12.75" customHeight="1">
      <c r="A1363" s="50">
        <f t="shared" si="23"/>
        <v>1356</v>
      </c>
      <c r="B1363" s="146" t="s">
        <v>3858</v>
      </c>
      <c r="C1363" s="76">
        <v>2</v>
      </c>
      <c r="D1363" s="103">
        <v>43424</v>
      </c>
      <c r="E1363" s="51" t="s">
        <v>25</v>
      </c>
    </row>
    <row r="1364" spans="1:5" s="115" customFormat="1" ht="12.75" customHeight="1">
      <c r="A1364" s="50">
        <f t="shared" si="23"/>
        <v>1357</v>
      </c>
      <c r="B1364" s="146" t="s">
        <v>3859</v>
      </c>
      <c r="C1364" s="76">
        <v>1</v>
      </c>
      <c r="D1364" s="103">
        <v>43424</v>
      </c>
      <c r="E1364" s="51" t="s">
        <v>25</v>
      </c>
    </row>
    <row r="1365" spans="1:5" s="54" customFormat="1" ht="12.75" customHeight="1">
      <c r="A1365" s="50">
        <f t="shared" si="23"/>
        <v>1358</v>
      </c>
      <c r="B1365" s="56" t="s">
        <v>1478</v>
      </c>
      <c r="C1365" s="57">
        <v>2</v>
      </c>
      <c r="D1365" s="44">
        <v>43425</v>
      </c>
      <c r="E1365" s="44" t="s">
        <v>23</v>
      </c>
    </row>
    <row r="1366" spans="1:5" s="54" customFormat="1" ht="12.75" customHeight="1">
      <c r="A1366" s="50">
        <f t="shared" si="23"/>
        <v>1359</v>
      </c>
      <c r="B1366" s="56" t="s">
        <v>1479</v>
      </c>
      <c r="C1366" s="57">
        <v>2</v>
      </c>
      <c r="D1366" s="44">
        <v>43425</v>
      </c>
      <c r="E1366" s="44" t="s">
        <v>23</v>
      </c>
    </row>
    <row r="1367" spans="1:5" s="54" customFormat="1" ht="12.75" customHeight="1">
      <c r="A1367" s="50">
        <f t="shared" si="23"/>
        <v>1360</v>
      </c>
      <c r="B1367" s="146" t="s">
        <v>3860</v>
      </c>
      <c r="C1367" s="76">
        <v>3</v>
      </c>
      <c r="D1367" s="103">
        <v>43425</v>
      </c>
      <c r="E1367" s="51" t="s">
        <v>25</v>
      </c>
    </row>
    <row r="1368" spans="1:5" s="115" customFormat="1" ht="12.75" customHeight="1">
      <c r="A1368" s="50">
        <f t="shared" si="23"/>
        <v>1361</v>
      </c>
      <c r="B1368" s="56" t="s">
        <v>1480</v>
      </c>
      <c r="C1368" s="57">
        <v>2</v>
      </c>
      <c r="D1368" s="44">
        <v>43426</v>
      </c>
      <c r="E1368" s="44" t="s">
        <v>23</v>
      </c>
    </row>
    <row r="1369" spans="1:5" s="54" customFormat="1" ht="12.75" customHeight="1">
      <c r="A1369" s="50">
        <f t="shared" si="23"/>
        <v>1362</v>
      </c>
      <c r="B1369" s="56" t="s">
        <v>1481</v>
      </c>
      <c r="C1369" s="57">
        <v>5</v>
      </c>
      <c r="D1369" s="44">
        <v>43426</v>
      </c>
      <c r="E1369" s="44" t="s">
        <v>23</v>
      </c>
    </row>
    <row r="1370" spans="1:5" s="115" customFormat="1" ht="12.75" customHeight="1">
      <c r="A1370" s="50">
        <f t="shared" si="23"/>
        <v>1363</v>
      </c>
      <c r="B1370" s="56" t="s">
        <v>1482</v>
      </c>
      <c r="C1370" s="57">
        <v>3</v>
      </c>
      <c r="D1370" s="44">
        <v>43426</v>
      </c>
      <c r="E1370" s="44" t="s">
        <v>23</v>
      </c>
    </row>
    <row r="1371" spans="1:5" s="115" customFormat="1" ht="12.75" customHeight="1">
      <c r="A1371" s="50">
        <f t="shared" si="23"/>
        <v>1364</v>
      </c>
      <c r="B1371" s="69" t="s">
        <v>3861</v>
      </c>
      <c r="C1371" s="66">
        <v>5</v>
      </c>
      <c r="D1371" s="67">
        <v>43426</v>
      </c>
      <c r="E1371" s="51" t="s">
        <v>25</v>
      </c>
    </row>
    <row r="1372" spans="1:5" s="54" customFormat="1" ht="12.75" customHeight="1">
      <c r="A1372" s="50">
        <f t="shared" si="23"/>
        <v>1365</v>
      </c>
      <c r="B1372" s="56" t="s">
        <v>1483</v>
      </c>
      <c r="C1372" s="57">
        <v>4</v>
      </c>
      <c r="D1372" s="44">
        <v>43426</v>
      </c>
      <c r="E1372" s="44" t="s">
        <v>23</v>
      </c>
    </row>
    <row r="1373" spans="1:5" s="54" customFormat="1" ht="12.75" customHeight="1">
      <c r="A1373" s="50">
        <f t="shared" si="23"/>
        <v>1366</v>
      </c>
      <c r="B1373" s="69" t="s">
        <v>3862</v>
      </c>
      <c r="C1373" s="66">
        <v>2</v>
      </c>
      <c r="D1373" s="67">
        <v>43427</v>
      </c>
      <c r="E1373" s="51" t="s">
        <v>25</v>
      </c>
    </row>
    <row r="1374" spans="1:5" s="115" customFormat="1" ht="12.75" customHeight="1">
      <c r="A1374" s="50">
        <f t="shared" si="23"/>
        <v>1367</v>
      </c>
      <c r="B1374" s="69" t="s">
        <v>3863</v>
      </c>
      <c r="C1374" s="66">
        <v>1</v>
      </c>
      <c r="D1374" s="67">
        <v>43427</v>
      </c>
      <c r="E1374" s="51" t="s">
        <v>25</v>
      </c>
    </row>
    <row r="1375" spans="1:5" s="115" customFormat="1" ht="12.75" customHeight="1">
      <c r="A1375" s="50">
        <f t="shared" si="23"/>
        <v>1368</v>
      </c>
      <c r="B1375" s="56" t="s">
        <v>1484</v>
      </c>
      <c r="C1375" s="57">
        <v>2</v>
      </c>
      <c r="D1375" s="44">
        <v>43427</v>
      </c>
      <c r="E1375" s="44" t="s">
        <v>23</v>
      </c>
    </row>
    <row r="1376" spans="1:5" s="54" customFormat="1" ht="12.75" customHeight="1">
      <c r="A1376" s="50">
        <f t="shared" si="23"/>
        <v>1369</v>
      </c>
      <c r="B1376" s="56" t="s">
        <v>1485</v>
      </c>
      <c r="C1376" s="57">
        <v>1</v>
      </c>
      <c r="D1376" s="44">
        <v>43430</v>
      </c>
      <c r="E1376" s="44" t="s">
        <v>23</v>
      </c>
    </row>
    <row r="1377" spans="1:5" s="54" customFormat="1" ht="12.75" customHeight="1">
      <c r="A1377" s="50">
        <f t="shared" si="23"/>
        <v>1370</v>
      </c>
      <c r="B1377" s="147" t="s">
        <v>3864</v>
      </c>
      <c r="C1377" s="104">
        <v>4</v>
      </c>
      <c r="D1377" s="105">
        <v>43430</v>
      </c>
      <c r="E1377" s="51" t="s">
        <v>25</v>
      </c>
    </row>
    <row r="1378" spans="1:5" s="115" customFormat="1" ht="12.75" customHeight="1">
      <c r="A1378" s="50">
        <f t="shared" si="23"/>
        <v>1371</v>
      </c>
      <c r="B1378" s="69" t="s">
        <v>3865</v>
      </c>
      <c r="C1378" s="43">
        <v>3</v>
      </c>
      <c r="D1378" s="44">
        <v>43430</v>
      </c>
      <c r="E1378" s="51" t="s">
        <v>25</v>
      </c>
    </row>
    <row r="1379" spans="1:5" s="54" customFormat="1" ht="12.75" customHeight="1">
      <c r="A1379" s="50">
        <f t="shared" si="23"/>
        <v>1372</v>
      </c>
      <c r="B1379" s="56" t="s">
        <v>1486</v>
      </c>
      <c r="C1379" s="57">
        <v>7</v>
      </c>
      <c r="D1379" s="44">
        <v>43430</v>
      </c>
      <c r="E1379" s="44" t="s">
        <v>23</v>
      </c>
    </row>
    <row r="1380" spans="1:5" s="115" customFormat="1" ht="12.75" customHeight="1">
      <c r="A1380" s="50">
        <f t="shared" si="23"/>
        <v>1373</v>
      </c>
      <c r="B1380" s="56" t="s">
        <v>1487</v>
      </c>
      <c r="C1380" s="57">
        <v>2</v>
      </c>
      <c r="D1380" s="44">
        <v>43431</v>
      </c>
      <c r="E1380" s="44" t="s">
        <v>23</v>
      </c>
    </row>
    <row r="1381" spans="1:5" s="115" customFormat="1" ht="12.75" customHeight="1">
      <c r="A1381" s="50">
        <f t="shared" si="23"/>
        <v>1374</v>
      </c>
      <c r="B1381" s="69" t="s">
        <v>3866</v>
      </c>
      <c r="C1381" s="43">
        <v>4</v>
      </c>
      <c r="D1381" s="44">
        <v>43431</v>
      </c>
      <c r="E1381" s="51" t="s">
        <v>25</v>
      </c>
    </row>
    <row r="1382" spans="1:5" s="115" customFormat="1" ht="12.75" customHeight="1">
      <c r="A1382" s="50">
        <f t="shared" si="23"/>
        <v>1375</v>
      </c>
      <c r="B1382" s="56" t="s">
        <v>1488</v>
      </c>
      <c r="C1382" s="57">
        <v>3</v>
      </c>
      <c r="D1382" s="44">
        <v>43432</v>
      </c>
      <c r="E1382" s="44" t="s">
        <v>23</v>
      </c>
    </row>
    <row r="1383" spans="1:5" s="54" customFormat="1" ht="12.75" customHeight="1">
      <c r="A1383" s="50">
        <f t="shared" si="23"/>
        <v>1376</v>
      </c>
      <c r="B1383" s="69" t="s">
        <v>3867</v>
      </c>
      <c r="C1383" s="43">
        <v>1</v>
      </c>
      <c r="D1383" s="44">
        <v>43432</v>
      </c>
      <c r="E1383" s="51" t="s">
        <v>25</v>
      </c>
    </row>
    <row r="1384" spans="1:5" s="54" customFormat="1" ht="12.75" customHeight="1">
      <c r="A1384" s="50">
        <f t="shared" si="23"/>
        <v>1377</v>
      </c>
      <c r="B1384" s="133" t="s">
        <v>3868</v>
      </c>
      <c r="C1384" s="51">
        <v>2</v>
      </c>
      <c r="D1384" s="53">
        <v>43432</v>
      </c>
      <c r="E1384" s="51" t="s">
        <v>25</v>
      </c>
    </row>
    <row r="1385" spans="1:5" s="54" customFormat="1" ht="12.75" customHeight="1">
      <c r="A1385" s="50">
        <f t="shared" si="23"/>
        <v>1378</v>
      </c>
      <c r="B1385" s="146" t="s">
        <v>3869</v>
      </c>
      <c r="C1385" s="76">
        <v>2</v>
      </c>
      <c r="D1385" s="103">
        <v>43433</v>
      </c>
      <c r="E1385" s="51" t="s">
        <v>25</v>
      </c>
    </row>
    <row r="1386" spans="1:5" s="115" customFormat="1" ht="12.75" customHeight="1">
      <c r="A1386" s="50">
        <f t="shared" si="23"/>
        <v>1379</v>
      </c>
      <c r="B1386" s="56" t="s">
        <v>1489</v>
      </c>
      <c r="C1386" s="57">
        <v>3</v>
      </c>
      <c r="D1386" s="44">
        <v>43433</v>
      </c>
      <c r="E1386" s="44" t="s">
        <v>23</v>
      </c>
    </row>
    <row r="1387" spans="1:5" s="115" customFormat="1" ht="12.75" customHeight="1">
      <c r="A1387" s="50">
        <f t="shared" si="23"/>
        <v>1380</v>
      </c>
      <c r="B1387" s="56" t="s">
        <v>1490</v>
      </c>
      <c r="C1387" s="57">
        <v>1</v>
      </c>
      <c r="D1387" s="44">
        <v>43433</v>
      </c>
      <c r="E1387" s="44" t="s">
        <v>23</v>
      </c>
    </row>
    <row r="1388" spans="1:5" s="54" customFormat="1" ht="12.75" customHeight="1">
      <c r="A1388" s="50">
        <f t="shared" si="23"/>
        <v>1381</v>
      </c>
      <c r="B1388" s="56" t="s">
        <v>1491</v>
      </c>
      <c r="C1388" s="57">
        <v>7</v>
      </c>
      <c r="D1388" s="44">
        <v>43433</v>
      </c>
      <c r="E1388" s="44" t="s">
        <v>23</v>
      </c>
    </row>
    <row r="1389" spans="1:5" s="54" customFormat="1" ht="12.75" customHeight="1">
      <c r="A1389" s="50">
        <f t="shared" si="23"/>
        <v>1382</v>
      </c>
      <c r="B1389" s="146" t="s">
        <v>3870</v>
      </c>
      <c r="C1389" s="76">
        <v>2</v>
      </c>
      <c r="D1389" s="103">
        <v>43433</v>
      </c>
      <c r="E1389" s="51" t="s">
        <v>25</v>
      </c>
    </row>
    <row r="1390" spans="1:5" s="115" customFormat="1" ht="12.75" customHeight="1">
      <c r="A1390" s="50">
        <f t="shared" si="23"/>
        <v>1383</v>
      </c>
      <c r="B1390" s="146" t="s">
        <v>3871</v>
      </c>
      <c r="C1390" s="76">
        <v>2</v>
      </c>
      <c r="D1390" s="103">
        <v>43433</v>
      </c>
      <c r="E1390" s="51" t="s">
        <v>25</v>
      </c>
    </row>
    <row r="1391" spans="1:5" s="54" customFormat="1" ht="12.75" customHeight="1">
      <c r="A1391" s="50">
        <f t="shared" si="23"/>
        <v>1384</v>
      </c>
      <c r="B1391" s="56" t="s">
        <v>1492</v>
      </c>
      <c r="C1391" s="57">
        <v>1</v>
      </c>
      <c r="D1391" s="44">
        <v>43433</v>
      </c>
      <c r="E1391" s="44" t="s">
        <v>23</v>
      </c>
    </row>
    <row r="1392" spans="1:5" s="54" customFormat="1" ht="12.75" customHeight="1">
      <c r="A1392" s="50">
        <f t="shared" si="23"/>
        <v>1385</v>
      </c>
      <c r="B1392" s="56" t="s">
        <v>1493</v>
      </c>
      <c r="C1392" s="57">
        <v>3</v>
      </c>
      <c r="D1392" s="44">
        <v>43434</v>
      </c>
      <c r="E1392" s="44" t="s">
        <v>23</v>
      </c>
    </row>
    <row r="1393" spans="1:5" s="54" customFormat="1" ht="12.75" customHeight="1">
      <c r="A1393" s="50">
        <f t="shared" si="23"/>
        <v>1386</v>
      </c>
      <c r="B1393" s="146" t="s">
        <v>3872</v>
      </c>
      <c r="C1393" s="76">
        <v>3</v>
      </c>
      <c r="D1393" s="103">
        <v>43434</v>
      </c>
      <c r="E1393" s="51" t="s">
        <v>25</v>
      </c>
    </row>
    <row r="1394" spans="1:5" s="54" customFormat="1" ht="12.75" customHeight="1">
      <c r="A1394" s="50">
        <f t="shared" si="23"/>
        <v>1387</v>
      </c>
      <c r="B1394" s="56" t="s">
        <v>1494</v>
      </c>
      <c r="C1394" s="57">
        <v>3</v>
      </c>
      <c r="D1394" s="44">
        <v>43437</v>
      </c>
      <c r="E1394" s="44" t="s">
        <v>23</v>
      </c>
    </row>
    <row r="1395" spans="1:5" s="54" customFormat="1" ht="12.75" customHeight="1">
      <c r="A1395" s="50">
        <f t="shared" si="23"/>
        <v>1388</v>
      </c>
      <c r="B1395" s="56" t="s">
        <v>1495</v>
      </c>
      <c r="C1395" s="57">
        <v>3</v>
      </c>
      <c r="D1395" s="44">
        <v>43437</v>
      </c>
      <c r="E1395" s="44" t="s">
        <v>23</v>
      </c>
    </row>
    <row r="1396" spans="1:5" s="54" customFormat="1" ht="12.75" customHeight="1">
      <c r="A1396" s="50">
        <f t="shared" si="23"/>
        <v>1389</v>
      </c>
      <c r="B1396" s="56" t="s">
        <v>1496</v>
      </c>
      <c r="C1396" s="57">
        <v>5</v>
      </c>
      <c r="D1396" s="44">
        <v>43437</v>
      </c>
      <c r="E1396" s="44" t="s">
        <v>23</v>
      </c>
    </row>
    <row r="1397" spans="1:5" s="54" customFormat="1" ht="12.75" customHeight="1">
      <c r="A1397" s="50">
        <f t="shared" si="23"/>
        <v>1390</v>
      </c>
      <c r="B1397" s="56" t="s">
        <v>1497</v>
      </c>
      <c r="C1397" s="57">
        <v>1</v>
      </c>
      <c r="D1397" s="44">
        <v>43438</v>
      </c>
      <c r="E1397" s="44" t="s">
        <v>23</v>
      </c>
    </row>
    <row r="1398" spans="1:5" s="54" customFormat="1" ht="12.75" customHeight="1">
      <c r="A1398" s="50">
        <f t="shared" si="23"/>
        <v>1391</v>
      </c>
      <c r="B1398" s="56" t="s">
        <v>1498</v>
      </c>
      <c r="C1398" s="57">
        <v>2</v>
      </c>
      <c r="D1398" s="44">
        <v>43439</v>
      </c>
      <c r="E1398" s="44" t="s">
        <v>23</v>
      </c>
    </row>
    <row r="1399" spans="1:5" s="54" customFormat="1" ht="12.75" customHeight="1">
      <c r="A1399" s="50">
        <f t="shared" si="23"/>
        <v>1392</v>
      </c>
      <c r="B1399" s="56" t="s">
        <v>1499</v>
      </c>
      <c r="C1399" s="57">
        <v>5</v>
      </c>
      <c r="D1399" s="44">
        <v>43439</v>
      </c>
      <c r="E1399" s="44" t="s">
        <v>23</v>
      </c>
    </row>
    <row r="1400" spans="1:5" s="115" customFormat="1" ht="12.75" customHeight="1">
      <c r="A1400" s="50">
        <f t="shared" si="23"/>
        <v>1393</v>
      </c>
      <c r="B1400" s="56" t="s">
        <v>1500</v>
      </c>
      <c r="C1400" s="57">
        <v>2</v>
      </c>
      <c r="D1400" s="44">
        <v>43439</v>
      </c>
      <c r="E1400" s="44" t="s">
        <v>23</v>
      </c>
    </row>
    <row r="1401" spans="1:5" s="115" customFormat="1" ht="12.75" customHeight="1">
      <c r="A1401" s="50">
        <f t="shared" si="23"/>
        <v>1394</v>
      </c>
      <c r="B1401" s="56" t="s">
        <v>1501</v>
      </c>
      <c r="C1401" s="57">
        <v>2</v>
      </c>
      <c r="D1401" s="44">
        <v>43439</v>
      </c>
      <c r="E1401" s="44" t="s">
        <v>23</v>
      </c>
    </row>
    <row r="1402" spans="1:5" s="115" customFormat="1" ht="12.75" customHeight="1">
      <c r="A1402" s="50">
        <f t="shared" si="23"/>
        <v>1395</v>
      </c>
      <c r="B1402" s="56" t="s">
        <v>1502</v>
      </c>
      <c r="C1402" s="57">
        <v>9</v>
      </c>
      <c r="D1402" s="44">
        <v>43440</v>
      </c>
      <c r="E1402" s="44" t="s">
        <v>23</v>
      </c>
    </row>
    <row r="1403" spans="1:5" s="54" customFormat="1" ht="12.75" customHeight="1">
      <c r="A1403" s="50">
        <f t="shared" si="23"/>
        <v>1396</v>
      </c>
      <c r="B1403" s="69" t="s">
        <v>3873</v>
      </c>
      <c r="C1403" s="66">
        <v>3</v>
      </c>
      <c r="D1403" s="67">
        <v>43440</v>
      </c>
      <c r="E1403" s="51" t="s">
        <v>25</v>
      </c>
    </row>
    <row r="1404" spans="1:5" s="115" customFormat="1" ht="12.75" customHeight="1">
      <c r="A1404" s="50">
        <f t="shared" si="23"/>
        <v>1397</v>
      </c>
      <c r="B1404" s="69" t="s">
        <v>3874</v>
      </c>
      <c r="C1404" s="66">
        <v>4</v>
      </c>
      <c r="D1404" s="67">
        <v>43440</v>
      </c>
      <c r="E1404" s="51" t="s">
        <v>25</v>
      </c>
    </row>
    <row r="1405" spans="1:5" s="115" customFormat="1" ht="12.75" customHeight="1">
      <c r="A1405" s="50">
        <f t="shared" si="23"/>
        <v>1398</v>
      </c>
      <c r="B1405" s="147" t="s">
        <v>3875</v>
      </c>
      <c r="C1405" s="104">
        <v>3</v>
      </c>
      <c r="D1405" s="105">
        <v>43444</v>
      </c>
      <c r="E1405" s="51" t="s">
        <v>25</v>
      </c>
    </row>
    <row r="1406" spans="1:5" s="54" customFormat="1" ht="12.75" customHeight="1">
      <c r="A1406" s="50">
        <f t="shared" si="23"/>
        <v>1399</v>
      </c>
      <c r="B1406" s="56" t="s">
        <v>1503</v>
      </c>
      <c r="C1406" s="57">
        <v>3</v>
      </c>
      <c r="D1406" s="44">
        <v>43444</v>
      </c>
      <c r="E1406" s="44" t="s">
        <v>23</v>
      </c>
    </row>
    <row r="1407" spans="1:5" s="54" customFormat="1" ht="12.75" customHeight="1">
      <c r="A1407" s="50">
        <f t="shared" si="23"/>
        <v>1400</v>
      </c>
      <c r="B1407" s="69" t="s">
        <v>3876</v>
      </c>
      <c r="C1407" s="43">
        <v>2</v>
      </c>
      <c r="D1407" s="44">
        <v>43445</v>
      </c>
      <c r="E1407" s="51" t="s">
        <v>25</v>
      </c>
    </row>
    <row r="1408" spans="1:5" s="54" customFormat="1" ht="12.75" customHeight="1">
      <c r="A1408" s="50">
        <f t="shared" si="23"/>
        <v>1401</v>
      </c>
      <c r="B1408" s="146" t="s">
        <v>3877</v>
      </c>
      <c r="C1408" s="76">
        <v>3</v>
      </c>
      <c r="D1408" s="103">
        <v>43445</v>
      </c>
      <c r="E1408" s="51" t="s">
        <v>25</v>
      </c>
    </row>
    <row r="1409" spans="1:5" s="54" customFormat="1" ht="12.75" customHeight="1">
      <c r="A1409" s="50">
        <f t="shared" si="23"/>
        <v>1402</v>
      </c>
      <c r="B1409" s="56" t="s">
        <v>1504</v>
      </c>
      <c r="C1409" s="57">
        <v>2</v>
      </c>
      <c r="D1409" s="44">
        <v>43446</v>
      </c>
      <c r="E1409" s="44" t="s">
        <v>23</v>
      </c>
    </row>
    <row r="1410" spans="1:5" s="54" customFormat="1" ht="12.75" customHeight="1">
      <c r="A1410" s="50">
        <f t="shared" si="23"/>
        <v>1403</v>
      </c>
      <c r="B1410" s="42" t="s">
        <v>1505</v>
      </c>
      <c r="C1410" s="43">
        <v>6</v>
      </c>
      <c r="D1410" s="44">
        <v>43446</v>
      </c>
      <c r="E1410" s="44" t="s">
        <v>23</v>
      </c>
    </row>
    <row r="1411" spans="1:5" s="115" customFormat="1" ht="12.75" customHeight="1">
      <c r="A1411" s="50">
        <f t="shared" si="23"/>
        <v>1404</v>
      </c>
      <c r="B1411" s="56" t="s">
        <v>1506</v>
      </c>
      <c r="C1411" s="57">
        <v>2</v>
      </c>
      <c r="D1411" s="44">
        <v>43446</v>
      </c>
      <c r="E1411" s="44" t="s">
        <v>23</v>
      </c>
    </row>
    <row r="1412" spans="1:5" s="54" customFormat="1" ht="12.75" customHeight="1">
      <c r="A1412" s="50">
        <f t="shared" si="23"/>
        <v>1405</v>
      </c>
      <c r="B1412" s="56" t="s">
        <v>1507</v>
      </c>
      <c r="C1412" s="57">
        <v>3</v>
      </c>
      <c r="D1412" s="44">
        <v>43446</v>
      </c>
      <c r="E1412" s="44" t="s">
        <v>23</v>
      </c>
    </row>
    <row r="1413" spans="1:5" s="115" customFormat="1" ht="12.75" customHeight="1">
      <c r="A1413" s="50">
        <f t="shared" si="23"/>
        <v>1406</v>
      </c>
      <c r="B1413" s="56" t="s">
        <v>1508</v>
      </c>
      <c r="C1413" s="57">
        <v>1</v>
      </c>
      <c r="D1413" s="44">
        <v>43446</v>
      </c>
      <c r="E1413" s="44" t="s">
        <v>23</v>
      </c>
    </row>
    <row r="1414" spans="1:5" s="115" customFormat="1" ht="12.75" customHeight="1">
      <c r="A1414" s="50">
        <f t="shared" si="23"/>
        <v>1407</v>
      </c>
      <c r="B1414" s="146" t="s">
        <v>3878</v>
      </c>
      <c r="C1414" s="76">
        <v>2</v>
      </c>
      <c r="D1414" s="103">
        <v>43446</v>
      </c>
      <c r="E1414" s="51" t="s">
        <v>25</v>
      </c>
    </row>
    <row r="1415" spans="1:5" s="54" customFormat="1" ht="12.75" customHeight="1">
      <c r="A1415" s="50">
        <f t="shared" si="23"/>
        <v>1408</v>
      </c>
      <c r="B1415" s="56" t="s">
        <v>1509</v>
      </c>
      <c r="C1415" s="57">
        <v>2</v>
      </c>
      <c r="D1415" s="44">
        <v>43447</v>
      </c>
      <c r="E1415" s="44" t="s">
        <v>23</v>
      </c>
    </row>
    <row r="1416" spans="1:5" s="115" customFormat="1" ht="12.75" customHeight="1">
      <c r="A1416" s="50">
        <f t="shared" si="23"/>
        <v>1409</v>
      </c>
      <c r="B1416" s="146" t="s">
        <v>3879</v>
      </c>
      <c r="C1416" s="76">
        <v>4</v>
      </c>
      <c r="D1416" s="103">
        <v>43447</v>
      </c>
      <c r="E1416" s="51" t="s">
        <v>25</v>
      </c>
    </row>
    <row r="1417" spans="1:5" s="115" customFormat="1" ht="12.75" customHeight="1">
      <c r="A1417" s="50">
        <f t="shared" si="23"/>
        <v>1410</v>
      </c>
      <c r="B1417" s="146" t="s">
        <v>3880</v>
      </c>
      <c r="C1417" s="76">
        <v>3</v>
      </c>
      <c r="D1417" s="103">
        <v>43447</v>
      </c>
      <c r="E1417" s="51" t="s">
        <v>25</v>
      </c>
    </row>
    <row r="1418" spans="1:5" s="115" customFormat="1" ht="12.75" customHeight="1">
      <c r="A1418" s="50">
        <f t="shared" si="23"/>
        <v>1411</v>
      </c>
      <c r="B1418" s="56" t="s">
        <v>1510</v>
      </c>
      <c r="C1418" s="57">
        <v>2</v>
      </c>
      <c r="D1418" s="44">
        <v>43447</v>
      </c>
      <c r="E1418" s="44" t="s">
        <v>23</v>
      </c>
    </row>
    <row r="1419" spans="1:5" s="54" customFormat="1" ht="12.75" customHeight="1">
      <c r="A1419" s="50">
        <f t="shared" si="23"/>
        <v>1412</v>
      </c>
      <c r="B1419" s="146" t="s">
        <v>3881</v>
      </c>
      <c r="C1419" s="76">
        <v>3</v>
      </c>
      <c r="D1419" s="103">
        <v>43447</v>
      </c>
      <c r="E1419" s="51" t="s">
        <v>25</v>
      </c>
    </row>
    <row r="1420" spans="1:5" s="115" customFormat="1" ht="12.75" customHeight="1">
      <c r="A1420" s="50">
        <f t="shared" si="23"/>
        <v>1413</v>
      </c>
      <c r="B1420" s="146" t="s">
        <v>3882</v>
      </c>
      <c r="C1420" s="76">
        <v>1</v>
      </c>
      <c r="D1420" s="103">
        <v>43447</v>
      </c>
      <c r="E1420" s="51" t="s">
        <v>25</v>
      </c>
    </row>
    <row r="1421" spans="1:5" s="54" customFormat="1" ht="12.75" customHeight="1">
      <c r="A1421" s="50">
        <f t="shared" si="23"/>
        <v>1414</v>
      </c>
      <c r="B1421" s="69" t="s">
        <v>3883</v>
      </c>
      <c r="C1421" s="66">
        <v>3</v>
      </c>
      <c r="D1421" s="67">
        <v>43447</v>
      </c>
      <c r="E1421" s="51" t="s">
        <v>25</v>
      </c>
    </row>
    <row r="1422" spans="1:5" s="115" customFormat="1" ht="12.75" customHeight="1">
      <c r="A1422" s="50">
        <f t="shared" si="23"/>
        <v>1415</v>
      </c>
      <c r="B1422" s="56" t="s">
        <v>1511</v>
      </c>
      <c r="C1422" s="57">
        <v>2</v>
      </c>
      <c r="D1422" s="44">
        <v>43447</v>
      </c>
      <c r="E1422" s="44" t="s">
        <v>23</v>
      </c>
    </row>
    <row r="1423" spans="1:5" s="115" customFormat="1" ht="12.75" customHeight="1">
      <c r="A1423" s="50">
        <f t="shared" si="23"/>
        <v>1416</v>
      </c>
      <c r="B1423" s="69" t="s">
        <v>3884</v>
      </c>
      <c r="C1423" s="66">
        <v>2</v>
      </c>
      <c r="D1423" s="67">
        <v>43447</v>
      </c>
      <c r="E1423" s="51" t="s">
        <v>25</v>
      </c>
    </row>
    <row r="1424" spans="1:5" s="115" customFormat="1" ht="12.75" customHeight="1">
      <c r="A1424" s="50">
        <f t="shared" ref="A1424:A1487" si="24">A1423+1</f>
        <v>1417</v>
      </c>
      <c r="B1424" s="56" t="s">
        <v>1512</v>
      </c>
      <c r="C1424" s="57">
        <v>3</v>
      </c>
      <c r="D1424" s="44">
        <v>43448</v>
      </c>
      <c r="E1424" s="44" t="s">
        <v>23</v>
      </c>
    </row>
    <row r="1425" spans="1:5" s="115" customFormat="1" ht="12.75" customHeight="1">
      <c r="A1425" s="50">
        <f t="shared" si="24"/>
        <v>1418</v>
      </c>
      <c r="B1425" s="147" t="s">
        <v>3885</v>
      </c>
      <c r="C1425" s="104">
        <v>2</v>
      </c>
      <c r="D1425" s="105">
        <v>43451</v>
      </c>
      <c r="E1425" s="51" t="s">
        <v>25</v>
      </c>
    </row>
    <row r="1426" spans="1:5" s="115" customFormat="1" ht="12.75" customHeight="1">
      <c r="A1426" s="50">
        <f t="shared" si="24"/>
        <v>1419</v>
      </c>
      <c r="B1426" s="69" t="s">
        <v>3886</v>
      </c>
      <c r="C1426" s="43">
        <v>2</v>
      </c>
      <c r="D1426" s="44">
        <v>43451</v>
      </c>
      <c r="E1426" s="51" t="s">
        <v>25</v>
      </c>
    </row>
    <row r="1427" spans="1:5" s="54" customFormat="1" ht="12.75" customHeight="1">
      <c r="A1427" s="50">
        <f t="shared" si="24"/>
        <v>1420</v>
      </c>
      <c r="B1427" s="69" t="s">
        <v>3887</v>
      </c>
      <c r="C1427" s="43">
        <v>2</v>
      </c>
      <c r="D1427" s="44">
        <v>43451</v>
      </c>
      <c r="E1427" s="51" t="s">
        <v>25</v>
      </c>
    </row>
    <row r="1428" spans="1:5" s="54" customFormat="1" ht="12.75" customHeight="1">
      <c r="A1428" s="50">
        <f t="shared" si="24"/>
        <v>1421</v>
      </c>
      <c r="B1428" s="146" t="s">
        <v>3888</v>
      </c>
      <c r="C1428" s="76">
        <v>4</v>
      </c>
      <c r="D1428" s="103">
        <v>43452</v>
      </c>
      <c r="E1428" s="51" t="s">
        <v>25</v>
      </c>
    </row>
    <row r="1429" spans="1:5" s="54" customFormat="1" ht="12.75" customHeight="1">
      <c r="A1429" s="50">
        <f t="shared" si="24"/>
        <v>1422</v>
      </c>
      <c r="B1429" s="146" t="s">
        <v>3889</v>
      </c>
      <c r="C1429" s="76">
        <v>1</v>
      </c>
      <c r="D1429" s="103">
        <v>43452</v>
      </c>
      <c r="E1429" s="51" t="s">
        <v>25</v>
      </c>
    </row>
    <row r="1430" spans="1:5" s="54" customFormat="1" ht="12.75" customHeight="1">
      <c r="A1430" s="50">
        <f t="shared" si="24"/>
        <v>1423</v>
      </c>
      <c r="B1430" s="56" t="s">
        <v>1513</v>
      </c>
      <c r="C1430" s="57">
        <v>2</v>
      </c>
      <c r="D1430" s="44">
        <v>43452</v>
      </c>
      <c r="E1430" s="44" t="s">
        <v>23</v>
      </c>
    </row>
    <row r="1431" spans="1:5" s="54" customFormat="1" ht="12.75" customHeight="1">
      <c r="A1431" s="50">
        <f t="shared" si="24"/>
        <v>1424</v>
      </c>
      <c r="B1431" s="56" t="s">
        <v>1514</v>
      </c>
      <c r="C1431" s="57">
        <v>1</v>
      </c>
      <c r="D1431" s="44">
        <v>43452</v>
      </c>
      <c r="E1431" s="44" t="s">
        <v>23</v>
      </c>
    </row>
    <row r="1432" spans="1:5" s="115" customFormat="1" ht="12.75" customHeight="1">
      <c r="A1432" s="50">
        <f t="shared" si="24"/>
        <v>1425</v>
      </c>
      <c r="B1432" s="56" t="s">
        <v>1515</v>
      </c>
      <c r="C1432" s="57">
        <v>2</v>
      </c>
      <c r="D1432" s="44">
        <v>43452</v>
      </c>
      <c r="E1432" s="44" t="s">
        <v>23</v>
      </c>
    </row>
    <row r="1433" spans="1:5" s="115" customFormat="1" ht="12.75" customHeight="1">
      <c r="A1433" s="50">
        <f t="shared" si="24"/>
        <v>1426</v>
      </c>
      <c r="B1433" s="56" t="s">
        <v>1516</v>
      </c>
      <c r="C1433" s="57">
        <v>1</v>
      </c>
      <c r="D1433" s="44">
        <v>43452</v>
      </c>
      <c r="E1433" s="44" t="s">
        <v>23</v>
      </c>
    </row>
    <row r="1434" spans="1:5" s="54" customFormat="1" ht="12.75" customHeight="1">
      <c r="A1434" s="50">
        <f t="shared" si="24"/>
        <v>1427</v>
      </c>
      <c r="B1434" s="56" t="s">
        <v>1517</v>
      </c>
      <c r="C1434" s="57">
        <v>2</v>
      </c>
      <c r="D1434" s="44">
        <v>43452</v>
      </c>
      <c r="E1434" s="44" t="s">
        <v>23</v>
      </c>
    </row>
    <row r="1435" spans="1:5" s="54" customFormat="1" ht="12.75" customHeight="1">
      <c r="A1435" s="50">
        <f t="shared" si="24"/>
        <v>1428</v>
      </c>
      <c r="B1435" s="146" t="s">
        <v>3890</v>
      </c>
      <c r="C1435" s="76">
        <v>3</v>
      </c>
      <c r="D1435" s="103">
        <v>43452</v>
      </c>
      <c r="E1435" s="51" t="s">
        <v>25</v>
      </c>
    </row>
    <row r="1436" spans="1:5" s="115" customFormat="1" ht="12.75" customHeight="1">
      <c r="A1436" s="50">
        <f t="shared" si="24"/>
        <v>1429</v>
      </c>
      <c r="B1436" s="146" t="s">
        <v>3891</v>
      </c>
      <c r="C1436" s="76">
        <v>1</v>
      </c>
      <c r="D1436" s="103">
        <v>43452</v>
      </c>
      <c r="E1436" s="51" t="s">
        <v>25</v>
      </c>
    </row>
    <row r="1437" spans="1:5" s="115" customFormat="1" ht="12.75" customHeight="1">
      <c r="A1437" s="50">
        <f t="shared" si="24"/>
        <v>1430</v>
      </c>
      <c r="B1437" s="56" t="s">
        <v>1518</v>
      </c>
      <c r="C1437" s="57">
        <v>3</v>
      </c>
      <c r="D1437" s="44">
        <v>43452</v>
      </c>
      <c r="E1437" s="44" t="s">
        <v>23</v>
      </c>
    </row>
    <row r="1438" spans="1:5" s="115" customFormat="1" ht="12.75" customHeight="1">
      <c r="A1438" s="50">
        <f t="shared" si="24"/>
        <v>1431</v>
      </c>
      <c r="B1438" s="56" t="s">
        <v>1519</v>
      </c>
      <c r="C1438" s="57">
        <v>1</v>
      </c>
      <c r="D1438" s="44">
        <v>43453</v>
      </c>
      <c r="E1438" s="44" t="s">
        <v>23</v>
      </c>
    </row>
    <row r="1439" spans="1:5" s="54" customFormat="1" ht="12.75" customHeight="1">
      <c r="A1439" s="50">
        <f t="shared" si="24"/>
        <v>1432</v>
      </c>
      <c r="B1439" s="146" t="s">
        <v>3892</v>
      </c>
      <c r="C1439" s="76">
        <v>2</v>
      </c>
      <c r="D1439" s="103">
        <v>43453</v>
      </c>
      <c r="E1439" s="51" t="s">
        <v>25</v>
      </c>
    </row>
    <row r="1440" spans="1:5" s="54" customFormat="1" ht="12.75" customHeight="1">
      <c r="A1440" s="50">
        <f t="shared" si="24"/>
        <v>1433</v>
      </c>
      <c r="B1440" s="69" t="s">
        <v>3893</v>
      </c>
      <c r="C1440" s="66">
        <v>3</v>
      </c>
      <c r="D1440" s="103">
        <v>43453</v>
      </c>
      <c r="E1440" s="51" t="s">
        <v>25</v>
      </c>
    </row>
    <row r="1441" spans="1:5" s="115" customFormat="1" ht="12.75" customHeight="1">
      <c r="A1441" s="50">
        <f t="shared" si="24"/>
        <v>1434</v>
      </c>
      <c r="B1441" s="69" t="s">
        <v>3894</v>
      </c>
      <c r="C1441" s="66">
        <v>2</v>
      </c>
      <c r="D1441" s="103">
        <v>43453</v>
      </c>
      <c r="E1441" s="51" t="s">
        <v>25</v>
      </c>
    </row>
    <row r="1442" spans="1:5" s="54" customFormat="1" ht="12.75" customHeight="1">
      <c r="A1442" s="50">
        <f t="shared" si="24"/>
        <v>1435</v>
      </c>
      <c r="B1442" s="56" t="s">
        <v>1520</v>
      </c>
      <c r="C1442" s="57">
        <v>2</v>
      </c>
      <c r="D1442" s="44">
        <v>43454</v>
      </c>
      <c r="E1442" s="44" t="s">
        <v>23</v>
      </c>
    </row>
    <row r="1443" spans="1:5" s="54" customFormat="1" ht="12.75" customHeight="1">
      <c r="A1443" s="50">
        <f t="shared" si="24"/>
        <v>1436</v>
      </c>
      <c r="B1443" s="56" t="s">
        <v>1521</v>
      </c>
      <c r="C1443" s="57">
        <v>1</v>
      </c>
      <c r="D1443" s="44">
        <v>43454</v>
      </c>
      <c r="E1443" s="44" t="s">
        <v>23</v>
      </c>
    </row>
    <row r="1444" spans="1:5" s="115" customFormat="1" ht="12.75" customHeight="1">
      <c r="A1444" s="50">
        <f t="shared" si="24"/>
        <v>1437</v>
      </c>
      <c r="B1444" s="69" t="s">
        <v>3895</v>
      </c>
      <c r="C1444" s="43">
        <v>2</v>
      </c>
      <c r="D1444" s="67">
        <v>43454</v>
      </c>
      <c r="E1444" s="51" t="s">
        <v>25</v>
      </c>
    </row>
    <row r="1445" spans="1:5" s="54" customFormat="1" ht="12.75" customHeight="1">
      <c r="A1445" s="50">
        <f t="shared" si="24"/>
        <v>1438</v>
      </c>
      <c r="B1445" s="56" t="s">
        <v>1522</v>
      </c>
      <c r="C1445" s="57">
        <v>3</v>
      </c>
      <c r="D1445" s="44">
        <v>43454</v>
      </c>
      <c r="E1445" s="44" t="s">
        <v>23</v>
      </c>
    </row>
    <row r="1446" spans="1:5" s="54" customFormat="1" ht="12.75" customHeight="1">
      <c r="A1446" s="50">
        <f t="shared" si="24"/>
        <v>1439</v>
      </c>
      <c r="B1446" s="56" t="s">
        <v>1523</v>
      </c>
      <c r="C1446" s="57">
        <v>3</v>
      </c>
      <c r="D1446" s="44">
        <v>43454</v>
      </c>
      <c r="E1446" s="44" t="s">
        <v>23</v>
      </c>
    </row>
    <row r="1447" spans="1:5" s="115" customFormat="1" ht="12.75" customHeight="1">
      <c r="A1447" s="50">
        <f t="shared" si="24"/>
        <v>1440</v>
      </c>
      <c r="B1447" s="69" t="s">
        <v>3896</v>
      </c>
      <c r="C1447" s="43">
        <v>2</v>
      </c>
      <c r="D1447" s="67">
        <v>43454</v>
      </c>
      <c r="E1447" s="51" t="s">
        <v>25</v>
      </c>
    </row>
    <row r="1448" spans="1:5" s="54" customFormat="1" ht="12.75" customHeight="1">
      <c r="A1448" s="50">
        <f t="shared" si="24"/>
        <v>1441</v>
      </c>
      <c r="B1448" s="56" t="s">
        <v>1524</v>
      </c>
      <c r="C1448" s="57">
        <v>4</v>
      </c>
      <c r="D1448" s="44">
        <v>43455</v>
      </c>
      <c r="E1448" s="44" t="s">
        <v>23</v>
      </c>
    </row>
    <row r="1449" spans="1:5" s="115" customFormat="1" ht="12.75" customHeight="1">
      <c r="A1449" s="50">
        <f t="shared" si="24"/>
        <v>1442</v>
      </c>
      <c r="B1449" s="56" t="s">
        <v>1525</v>
      </c>
      <c r="C1449" s="57">
        <v>1</v>
      </c>
      <c r="D1449" s="44">
        <v>43455</v>
      </c>
      <c r="E1449" s="44" t="s">
        <v>23</v>
      </c>
    </row>
    <row r="1450" spans="1:5" s="54" customFormat="1" ht="12.75" customHeight="1">
      <c r="A1450" s="50">
        <f t="shared" si="24"/>
        <v>1443</v>
      </c>
      <c r="B1450" s="69" t="s">
        <v>3897</v>
      </c>
      <c r="C1450" s="43">
        <v>3</v>
      </c>
      <c r="D1450" s="44">
        <v>43455</v>
      </c>
      <c r="E1450" s="51" t="s">
        <v>25</v>
      </c>
    </row>
    <row r="1451" spans="1:5" s="115" customFormat="1" ht="12.75" customHeight="1">
      <c r="A1451" s="50">
        <f t="shared" si="24"/>
        <v>1444</v>
      </c>
      <c r="B1451" s="56" t="s">
        <v>1526</v>
      </c>
      <c r="C1451" s="57">
        <v>3</v>
      </c>
      <c r="D1451" s="44">
        <v>43455</v>
      </c>
      <c r="E1451" s="44" t="s">
        <v>23</v>
      </c>
    </row>
    <row r="1452" spans="1:5" s="115" customFormat="1" ht="12.75" customHeight="1">
      <c r="A1452" s="50">
        <f t="shared" si="24"/>
        <v>1445</v>
      </c>
      <c r="B1452" s="146" t="s">
        <v>3898</v>
      </c>
      <c r="C1452" s="76">
        <v>3</v>
      </c>
      <c r="D1452" s="44">
        <v>43455</v>
      </c>
      <c r="E1452" s="51" t="s">
        <v>25</v>
      </c>
    </row>
    <row r="1453" spans="1:5" s="115" customFormat="1" ht="12.75" customHeight="1">
      <c r="A1453" s="50">
        <f t="shared" si="24"/>
        <v>1446</v>
      </c>
      <c r="B1453" s="56" t="s">
        <v>1527</v>
      </c>
      <c r="C1453" s="57">
        <v>2</v>
      </c>
      <c r="D1453" s="44">
        <v>43455</v>
      </c>
      <c r="E1453" s="44" t="s">
        <v>23</v>
      </c>
    </row>
    <row r="1454" spans="1:5" s="115" customFormat="1" ht="12.75" customHeight="1">
      <c r="A1454" s="50">
        <f t="shared" si="24"/>
        <v>1447</v>
      </c>
      <c r="B1454" s="146" t="s">
        <v>3899</v>
      </c>
      <c r="C1454" s="76">
        <v>4</v>
      </c>
      <c r="D1454" s="103">
        <v>43458</v>
      </c>
      <c r="E1454" s="51" t="s">
        <v>25</v>
      </c>
    </row>
    <row r="1455" spans="1:5" s="54" customFormat="1" ht="12.75" customHeight="1">
      <c r="A1455" s="50">
        <f t="shared" si="24"/>
        <v>1448</v>
      </c>
      <c r="B1455" s="146" t="s">
        <v>3900</v>
      </c>
      <c r="C1455" s="76">
        <v>7</v>
      </c>
      <c r="D1455" s="103">
        <v>43458</v>
      </c>
      <c r="E1455" s="51" t="s">
        <v>25</v>
      </c>
    </row>
    <row r="1456" spans="1:5" s="54" customFormat="1" ht="12.75" customHeight="1">
      <c r="A1456" s="50">
        <f t="shared" si="24"/>
        <v>1449</v>
      </c>
      <c r="B1456" s="146" t="s">
        <v>3901</v>
      </c>
      <c r="C1456" s="76">
        <v>2</v>
      </c>
      <c r="D1456" s="103">
        <v>43458</v>
      </c>
      <c r="E1456" s="51" t="s">
        <v>25</v>
      </c>
    </row>
    <row r="1457" spans="1:5" s="54" customFormat="1" ht="12.75" customHeight="1">
      <c r="A1457" s="50">
        <f t="shared" si="24"/>
        <v>1450</v>
      </c>
      <c r="B1457" s="69" t="s">
        <v>3902</v>
      </c>
      <c r="C1457" s="66">
        <v>3</v>
      </c>
      <c r="D1457" s="67">
        <v>43459</v>
      </c>
      <c r="E1457" s="51" t="s">
        <v>25</v>
      </c>
    </row>
    <row r="1458" spans="1:5" s="115" customFormat="1" ht="12.75" customHeight="1">
      <c r="A1458" s="50">
        <f t="shared" si="24"/>
        <v>1451</v>
      </c>
      <c r="B1458" s="56" t="s">
        <v>1528</v>
      </c>
      <c r="C1458" s="57">
        <v>4</v>
      </c>
      <c r="D1458" s="44">
        <v>43459</v>
      </c>
      <c r="E1458" s="44" t="s">
        <v>23</v>
      </c>
    </row>
    <row r="1459" spans="1:5" s="54" customFormat="1" ht="12.75" customHeight="1">
      <c r="A1459" s="50">
        <f t="shared" si="24"/>
        <v>1452</v>
      </c>
      <c r="B1459" s="56" t="s">
        <v>1529</v>
      </c>
      <c r="C1459" s="57">
        <v>4</v>
      </c>
      <c r="D1459" s="44">
        <v>43459</v>
      </c>
      <c r="E1459" s="44" t="s">
        <v>23</v>
      </c>
    </row>
    <row r="1460" spans="1:5" s="115" customFormat="1" ht="12.75" customHeight="1">
      <c r="A1460" s="50">
        <f t="shared" si="24"/>
        <v>1453</v>
      </c>
      <c r="B1460" s="56" t="s">
        <v>1530</v>
      </c>
      <c r="C1460" s="57">
        <v>1</v>
      </c>
      <c r="D1460" s="44">
        <v>43459</v>
      </c>
      <c r="E1460" s="44" t="s">
        <v>23</v>
      </c>
    </row>
    <row r="1461" spans="1:5" s="115" customFormat="1" ht="12.75" customHeight="1">
      <c r="A1461" s="50">
        <f t="shared" si="24"/>
        <v>1454</v>
      </c>
      <c r="B1461" s="69" t="s">
        <v>3903</v>
      </c>
      <c r="C1461" s="66">
        <v>1</v>
      </c>
      <c r="D1461" s="67">
        <v>43459</v>
      </c>
      <c r="E1461" s="51" t="s">
        <v>25</v>
      </c>
    </row>
    <row r="1462" spans="1:5" s="54" customFormat="1" ht="12.75" customHeight="1">
      <c r="A1462" s="50">
        <f t="shared" si="24"/>
        <v>1455</v>
      </c>
      <c r="B1462" s="56" t="s">
        <v>1531</v>
      </c>
      <c r="C1462" s="57">
        <v>3</v>
      </c>
      <c r="D1462" s="44">
        <v>43459</v>
      </c>
      <c r="E1462" s="44" t="s">
        <v>23</v>
      </c>
    </row>
    <row r="1463" spans="1:5" s="115" customFormat="1" ht="12.75" customHeight="1">
      <c r="A1463" s="50">
        <f t="shared" si="24"/>
        <v>1456</v>
      </c>
      <c r="B1463" s="69" t="s">
        <v>3904</v>
      </c>
      <c r="C1463" s="66">
        <v>2</v>
      </c>
      <c r="D1463" s="67">
        <v>43459</v>
      </c>
      <c r="E1463" s="51" t="s">
        <v>25</v>
      </c>
    </row>
    <row r="1464" spans="1:5" s="115" customFormat="1" ht="12.75" customHeight="1">
      <c r="A1464" s="50">
        <f t="shared" si="24"/>
        <v>1457</v>
      </c>
      <c r="B1464" s="69" t="s">
        <v>3905</v>
      </c>
      <c r="C1464" s="43">
        <v>4</v>
      </c>
      <c r="D1464" s="67">
        <v>43459</v>
      </c>
      <c r="E1464" s="51" t="s">
        <v>25</v>
      </c>
    </row>
    <row r="1465" spans="1:5" s="54" customFormat="1" ht="12.75" customHeight="1">
      <c r="A1465" s="50">
        <f t="shared" si="24"/>
        <v>1458</v>
      </c>
      <c r="B1465" s="56" t="s">
        <v>1532</v>
      </c>
      <c r="C1465" s="57">
        <v>3</v>
      </c>
      <c r="D1465" s="44">
        <v>43459</v>
      </c>
      <c r="E1465" s="44" t="s">
        <v>23</v>
      </c>
    </row>
    <row r="1466" spans="1:5" s="54" customFormat="1" ht="12.75" customHeight="1">
      <c r="A1466" s="50">
        <f t="shared" si="24"/>
        <v>1459</v>
      </c>
      <c r="B1466" s="69" t="s">
        <v>3906</v>
      </c>
      <c r="C1466" s="43">
        <v>3</v>
      </c>
      <c r="D1466" s="44">
        <v>43460</v>
      </c>
      <c r="E1466" s="51" t="s">
        <v>25</v>
      </c>
    </row>
    <row r="1467" spans="1:5" s="54" customFormat="1" ht="12.75" customHeight="1">
      <c r="A1467" s="50">
        <f t="shared" si="24"/>
        <v>1460</v>
      </c>
      <c r="B1467" s="146" t="s">
        <v>3907</v>
      </c>
      <c r="C1467" s="76">
        <v>2</v>
      </c>
      <c r="D1467" s="44">
        <v>43460</v>
      </c>
      <c r="E1467" s="51" t="s">
        <v>25</v>
      </c>
    </row>
    <row r="1468" spans="1:5" s="54" customFormat="1" ht="12.75" customHeight="1">
      <c r="A1468" s="50">
        <f t="shared" si="24"/>
        <v>1461</v>
      </c>
      <c r="B1468" s="48" t="s">
        <v>1533</v>
      </c>
      <c r="C1468" s="57">
        <v>2</v>
      </c>
      <c r="D1468" s="44">
        <v>43460</v>
      </c>
      <c r="E1468" s="44" t="s">
        <v>23</v>
      </c>
    </row>
    <row r="1469" spans="1:5" s="54" customFormat="1" ht="12.75" customHeight="1">
      <c r="A1469" s="50">
        <f t="shared" si="24"/>
        <v>1462</v>
      </c>
      <c r="B1469" s="48" t="s">
        <v>1534</v>
      </c>
      <c r="C1469" s="57">
        <v>3</v>
      </c>
      <c r="D1469" s="44">
        <v>43460</v>
      </c>
      <c r="E1469" s="44" t="s">
        <v>23</v>
      </c>
    </row>
    <row r="1470" spans="1:5" s="54" customFormat="1" ht="12.75" customHeight="1">
      <c r="A1470" s="50">
        <f t="shared" si="24"/>
        <v>1463</v>
      </c>
      <c r="B1470" s="48" t="s">
        <v>1535</v>
      </c>
      <c r="C1470" s="57">
        <v>3</v>
      </c>
      <c r="D1470" s="44">
        <v>43460</v>
      </c>
      <c r="E1470" s="44" t="s">
        <v>23</v>
      </c>
    </row>
    <row r="1471" spans="1:5" s="54" customFormat="1" ht="12.75" customHeight="1">
      <c r="A1471" s="50">
        <f t="shared" si="24"/>
        <v>1464</v>
      </c>
      <c r="B1471" s="48" t="s">
        <v>1536</v>
      </c>
      <c r="C1471" s="57">
        <v>1</v>
      </c>
      <c r="D1471" s="44">
        <v>43461</v>
      </c>
      <c r="E1471" s="44" t="s">
        <v>23</v>
      </c>
    </row>
    <row r="1472" spans="1:5" s="54" customFormat="1" ht="12.75" customHeight="1">
      <c r="A1472" s="50">
        <f t="shared" si="24"/>
        <v>1465</v>
      </c>
      <c r="B1472" s="48" t="s">
        <v>1537</v>
      </c>
      <c r="C1472" s="57">
        <v>1</v>
      </c>
      <c r="D1472" s="44">
        <v>43461</v>
      </c>
      <c r="E1472" s="44" t="s">
        <v>23</v>
      </c>
    </row>
    <row r="1473" spans="1:5" s="54" customFormat="1" ht="12.75" customHeight="1">
      <c r="A1473" s="50">
        <f t="shared" si="24"/>
        <v>1466</v>
      </c>
      <c r="B1473" s="48" t="s">
        <v>1538</v>
      </c>
      <c r="C1473" s="57">
        <v>2</v>
      </c>
      <c r="D1473" s="44">
        <v>43461</v>
      </c>
      <c r="E1473" s="44" t="s">
        <v>23</v>
      </c>
    </row>
    <row r="1474" spans="1:5" s="54" customFormat="1" ht="12.75" customHeight="1">
      <c r="A1474" s="50">
        <f t="shared" si="24"/>
        <v>1467</v>
      </c>
      <c r="B1474" s="48" t="s">
        <v>1539</v>
      </c>
      <c r="C1474" s="57">
        <v>6</v>
      </c>
      <c r="D1474" s="44">
        <v>43461</v>
      </c>
      <c r="E1474" s="44" t="s">
        <v>23</v>
      </c>
    </row>
    <row r="1475" spans="1:5" s="54" customFormat="1" ht="12.75" customHeight="1">
      <c r="A1475" s="50">
        <f t="shared" si="24"/>
        <v>1468</v>
      </c>
      <c r="B1475" s="48" t="s">
        <v>1540</v>
      </c>
      <c r="C1475" s="57">
        <v>1</v>
      </c>
      <c r="D1475" s="44">
        <v>43462</v>
      </c>
      <c r="E1475" s="44" t="s">
        <v>23</v>
      </c>
    </row>
    <row r="1476" spans="1:5" s="54" customFormat="1" ht="12.75" customHeight="1">
      <c r="A1476" s="50">
        <f t="shared" si="24"/>
        <v>1469</v>
      </c>
      <c r="B1476" s="48" t="s">
        <v>1541</v>
      </c>
      <c r="C1476" s="57">
        <v>2</v>
      </c>
      <c r="D1476" s="44">
        <v>43463</v>
      </c>
      <c r="E1476" s="44" t="s">
        <v>23</v>
      </c>
    </row>
    <row r="1477" spans="1:5" s="54" customFormat="1" ht="12.75" customHeight="1">
      <c r="A1477" s="50">
        <f t="shared" si="24"/>
        <v>1470</v>
      </c>
      <c r="B1477" s="48" t="s">
        <v>1542</v>
      </c>
      <c r="C1477" s="57">
        <v>2</v>
      </c>
      <c r="D1477" s="44">
        <v>43463</v>
      </c>
      <c r="E1477" s="44" t="s">
        <v>23</v>
      </c>
    </row>
    <row r="1478" spans="1:5" s="54" customFormat="1" ht="12.75" customHeight="1">
      <c r="A1478" s="50">
        <f t="shared" si="24"/>
        <v>1471</v>
      </c>
      <c r="B1478" s="47" t="s">
        <v>1543</v>
      </c>
      <c r="C1478" s="60">
        <v>3</v>
      </c>
      <c r="D1478" s="61">
        <v>43474</v>
      </c>
      <c r="E1478" s="61" t="s">
        <v>23</v>
      </c>
    </row>
    <row r="1479" spans="1:5" s="54" customFormat="1" ht="12.75" customHeight="1">
      <c r="A1479" s="50">
        <f t="shared" si="24"/>
        <v>1472</v>
      </c>
      <c r="B1479" s="47" t="s">
        <v>1544</v>
      </c>
      <c r="C1479" s="60">
        <v>4</v>
      </c>
      <c r="D1479" s="61">
        <v>43475</v>
      </c>
      <c r="E1479" s="61" t="s">
        <v>23</v>
      </c>
    </row>
    <row r="1480" spans="1:5" s="115" customFormat="1" ht="12.75" customHeight="1">
      <c r="A1480" s="50">
        <f t="shared" si="24"/>
        <v>1473</v>
      </c>
      <c r="B1480" s="47" t="s">
        <v>1545</v>
      </c>
      <c r="C1480" s="60">
        <v>1</v>
      </c>
      <c r="D1480" s="61">
        <v>43475</v>
      </c>
      <c r="E1480" s="61" t="s">
        <v>23</v>
      </c>
    </row>
    <row r="1481" spans="1:5" s="115" customFormat="1" ht="12.75" customHeight="1">
      <c r="A1481" s="50">
        <f t="shared" si="24"/>
        <v>1474</v>
      </c>
      <c r="B1481" s="47" t="s">
        <v>1546</v>
      </c>
      <c r="C1481" s="60">
        <v>5</v>
      </c>
      <c r="D1481" s="61">
        <v>43476</v>
      </c>
      <c r="E1481" s="61" t="s">
        <v>23</v>
      </c>
    </row>
    <row r="1482" spans="1:5" s="54" customFormat="1" ht="12.75" customHeight="1">
      <c r="A1482" s="50">
        <f t="shared" si="24"/>
        <v>1475</v>
      </c>
      <c r="B1482" s="47" t="s">
        <v>1547</v>
      </c>
      <c r="C1482" s="60">
        <v>1</v>
      </c>
      <c r="D1482" s="61">
        <v>43476</v>
      </c>
      <c r="E1482" s="61" t="s">
        <v>23</v>
      </c>
    </row>
    <row r="1483" spans="1:5" s="54" customFormat="1" ht="12.75" customHeight="1">
      <c r="A1483" s="50">
        <f t="shared" si="24"/>
        <v>1476</v>
      </c>
      <c r="B1483" s="146" t="s">
        <v>3908</v>
      </c>
      <c r="C1483" s="76">
        <v>1</v>
      </c>
      <c r="D1483" s="103">
        <v>43476</v>
      </c>
      <c r="E1483" s="51" t="s">
        <v>25</v>
      </c>
    </row>
    <row r="1484" spans="1:5" s="115" customFormat="1" ht="12.75" customHeight="1">
      <c r="A1484" s="50">
        <f t="shared" si="24"/>
        <v>1477</v>
      </c>
      <c r="B1484" s="69" t="s">
        <v>3909</v>
      </c>
      <c r="C1484" s="43">
        <v>6</v>
      </c>
      <c r="D1484" s="44">
        <v>43479</v>
      </c>
      <c r="E1484" s="51" t="s">
        <v>25</v>
      </c>
    </row>
    <row r="1485" spans="1:5" s="54" customFormat="1" ht="12.75" customHeight="1">
      <c r="A1485" s="50">
        <f t="shared" si="24"/>
        <v>1478</v>
      </c>
      <c r="B1485" s="47" t="s">
        <v>1548</v>
      </c>
      <c r="C1485" s="60">
        <v>2</v>
      </c>
      <c r="D1485" s="61">
        <v>43479</v>
      </c>
      <c r="E1485" s="61" t="s">
        <v>23</v>
      </c>
    </row>
    <row r="1486" spans="1:5" s="54" customFormat="1" ht="12.75" customHeight="1">
      <c r="A1486" s="50">
        <f t="shared" si="24"/>
        <v>1479</v>
      </c>
      <c r="B1486" s="47" t="s">
        <v>1549</v>
      </c>
      <c r="C1486" s="60">
        <v>3</v>
      </c>
      <c r="D1486" s="61">
        <v>43479</v>
      </c>
      <c r="E1486" s="61" t="s">
        <v>23</v>
      </c>
    </row>
    <row r="1487" spans="1:5" s="54" customFormat="1" ht="12.75" customHeight="1">
      <c r="A1487" s="50">
        <f t="shared" si="24"/>
        <v>1480</v>
      </c>
      <c r="B1487" s="147" t="s">
        <v>3910</v>
      </c>
      <c r="C1487" s="104">
        <v>4</v>
      </c>
      <c r="D1487" s="67">
        <v>43480</v>
      </c>
      <c r="E1487" s="51" t="s">
        <v>25</v>
      </c>
    </row>
    <row r="1488" spans="1:5" s="54" customFormat="1" ht="12.75" customHeight="1">
      <c r="A1488" s="50">
        <f t="shared" ref="A1488:A1552" si="25">A1487+1</f>
        <v>1481</v>
      </c>
      <c r="B1488" s="47" t="s">
        <v>1550</v>
      </c>
      <c r="C1488" s="60">
        <v>2</v>
      </c>
      <c r="D1488" s="61">
        <v>43481</v>
      </c>
      <c r="E1488" s="61" t="s">
        <v>23</v>
      </c>
    </row>
    <row r="1489" spans="1:5" s="54" customFormat="1" ht="12.75" customHeight="1">
      <c r="A1489" s="50">
        <f t="shared" si="25"/>
        <v>1482</v>
      </c>
      <c r="B1489" s="47" t="s">
        <v>1551</v>
      </c>
      <c r="C1489" s="60">
        <v>1</v>
      </c>
      <c r="D1489" s="61">
        <v>43481</v>
      </c>
      <c r="E1489" s="61" t="s">
        <v>23</v>
      </c>
    </row>
    <row r="1490" spans="1:5" s="54" customFormat="1" ht="12.75" customHeight="1">
      <c r="A1490" s="50">
        <f t="shared" si="25"/>
        <v>1483</v>
      </c>
      <c r="B1490" s="47" t="s">
        <v>1552</v>
      </c>
      <c r="C1490" s="60">
        <v>5</v>
      </c>
      <c r="D1490" s="61">
        <v>43481</v>
      </c>
      <c r="E1490" s="61" t="s">
        <v>23</v>
      </c>
    </row>
    <row r="1491" spans="1:5" s="54" customFormat="1" ht="12.75" customHeight="1">
      <c r="A1491" s="50">
        <f t="shared" si="25"/>
        <v>1484</v>
      </c>
      <c r="B1491" s="47" t="s">
        <v>1553</v>
      </c>
      <c r="C1491" s="60">
        <v>2</v>
      </c>
      <c r="D1491" s="61">
        <v>43483</v>
      </c>
      <c r="E1491" s="61" t="s">
        <v>23</v>
      </c>
    </row>
    <row r="1492" spans="1:5" s="54" customFormat="1" ht="12.75" customHeight="1">
      <c r="A1492" s="50">
        <f t="shared" si="25"/>
        <v>1485</v>
      </c>
      <c r="B1492" s="47" t="s">
        <v>1554</v>
      </c>
      <c r="C1492" s="60">
        <v>3</v>
      </c>
      <c r="D1492" s="61">
        <v>43486</v>
      </c>
      <c r="E1492" s="61" t="s">
        <v>23</v>
      </c>
    </row>
    <row r="1493" spans="1:5" s="54" customFormat="1" ht="12.75" customHeight="1">
      <c r="A1493" s="50">
        <f t="shared" si="25"/>
        <v>1486</v>
      </c>
      <c r="B1493" s="47" t="s">
        <v>1555</v>
      </c>
      <c r="C1493" s="60">
        <v>1</v>
      </c>
      <c r="D1493" s="61">
        <v>43486</v>
      </c>
      <c r="E1493" s="61" t="s">
        <v>23</v>
      </c>
    </row>
    <row r="1494" spans="1:5" s="115" customFormat="1" ht="12.75" customHeight="1">
      <c r="A1494" s="50">
        <f t="shared" si="25"/>
        <v>1487</v>
      </c>
      <c r="B1494" s="47" t="s">
        <v>1556</v>
      </c>
      <c r="C1494" s="60">
        <v>1</v>
      </c>
      <c r="D1494" s="61">
        <v>43486</v>
      </c>
      <c r="E1494" s="61" t="s">
        <v>23</v>
      </c>
    </row>
    <row r="1495" spans="1:5" s="115" customFormat="1" ht="12.75" customHeight="1">
      <c r="A1495" s="50">
        <f t="shared" si="25"/>
        <v>1488</v>
      </c>
      <c r="B1495" s="69" t="s">
        <v>4463</v>
      </c>
      <c r="C1495" s="66">
        <v>4</v>
      </c>
      <c r="D1495" s="67">
        <v>43488</v>
      </c>
      <c r="E1495" s="66" t="s">
        <v>4464</v>
      </c>
    </row>
    <row r="1496" spans="1:5" s="54" customFormat="1" ht="12.75" customHeight="1">
      <c r="A1496" s="50">
        <f t="shared" si="25"/>
        <v>1489</v>
      </c>
      <c r="B1496" s="47" t="s">
        <v>1557</v>
      </c>
      <c r="C1496" s="60">
        <v>1</v>
      </c>
      <c r="D1496" s="61">
        <v>43489</v>
      </c>
      <c r="E1496" s="61" t="s">
        <v>23</v>
      </c>
    </row>
    <row r="1497" spans="1:5" s="54" customFormat="1" ht="12.75" customHeight="1">
      <c r="A1497" s="50">
        <f t="shared" si="25"/>
        <v>1490</v>
      </c>
      <c r="B1497" s="47" t="s">
        <v>1558</v>
      </c>
      <c r="C1497" s="60">
        <v>1</v>
      </c>
      <c r="D1497" s="61">
        <v>43490</v>
      </c>
      <c r="E1497" s="61" t="s">
        <v>23</v>
      </c>
    </row>
    <row r="1498" spans="1:5" s="115" customFormat="1" ht="12.75" customHeight="1">
      <c r="A1498" s="50">
        <f t="shared" si="25"/>
        <v>1491</v>
      </c>
      <c r="B1498" s="146" t="s">
        <v>3911</v>
      </c>
      <c r="C1498" s="76">
        <v>1</v>
      </c>
      <c r="D1498" s="103">
        <v>43490</v>
      </c>
      <c r="E1498" s="51" t="s">
        <v>25</v>
      </c>
    </row>
    <row r="1499" spans="1:5" s="115" customFormat="1" ht="12.75" customHeight="1">
      <c r="A1499" s="50">
        <f t="shared" si="25"/>
        <v>1492</v>
      </c>
      <c r="B1499" s="146" t="s">
        <v>3912</v>
      </c>
      <c r="C1499" s="76">
        <v>2</v>
      </c>
      <c r="D1499" s="103">
        <v>43490</v>
      </c>
      <c r="E1499" s="51" t="s">
        <v>25</v>
      </c>
    </row>
    <row r="1500" spans="1:5" s="54" customFormat="1" ht="12.75" customHeight="1">
      <c r="A1500" s="50">
        <f t="shared" si="25"/>
        <v>1493</v>
      </c>
      <c r="B1500" s="47" t="s">
        <v>1559</v>
      </c>
      <c r="C1500" s="60">
        <v>3</v>
      </c>
      <c r="D1500" s="61">
        <v>43493</v>
      </c>
      <c r="E1500" s="61" t="s">
        <v>23</v>
      </c>
    </row>
    <row r="1501" spans="1:5" s="54" customFormat="1" ht="12.75" customHeight="1">
      <c r="A1501" s="50">
        <f t="shared" si="25"/>
        <v>1494</v>
      </c>
      <c r="B1501" s="47" t="s">
        <v>1560</v>
      </c>
      <c r="C1501" s="60">
        <v>2</v>
      </c>
      <c r="D1501" s="61">
        <v>43494</v>
      </c>
      <c r="E1501" s="61" t="s">
        <v>23</v>
      </c>
    </row>
    <row r="1502" spans="1:5" s="54" customFormat="1" ht="12.75" customHeight="1">
      <c r="A1502" s="50">
        <f t="shared" si="25"/>
        <v>1495</v>
      </c>
      <c r="B1502" s="146" t="s">
        <v>3913</v>
      </c>
      <c r="C1502" s="76">
        <v>1</v>
      </c>
      <c r="D1502" s="103">
        <v>43494</v>
      </c>
      <c r="E1502" s="51" t="s">
        <v>25</v>
      </c>
    </row>
    <row r="1503" spans="1:5" s="54" customFormat="1" ht="12.75" customHeight="1">
      <c r="A1503" s="50">
        <f t="shared" si="25"/>
        <v>1496</v>
      </c>
      <c r="B1503" s="146" t="s">
        <v>3914</v>
      </c>
      <c r="C1503" s="76">
        <v>3</v>
      </c>
      <c r="D1503" s="103">
        <v>43494</v>
      </c>
      <c r="E1503" s="51" t="s">
        <v>25</v>
      </c>
    </row>
    <row r="1504" spans="1:5" s="54" customFormat="1" ht="12.75" customHeight="1">
      <c r="A1504" s="50">
        <f t="shared" si="25"/>
        <v>1497</v>
      </c>
      <c r="B1504" s="47" t="s">
        <v>1561</v>
      </c>
      <c r="C1504" s="60">
        <v>1</v>
      </c>
      <c r="D1504" s="61">
        <v>43495</v>
      </c>
      <c r="E1504" s="61" t="s">
        <v>23</v>
      </c>
    </row>
    <row r="1505" spans="1:5" s="54" customFormat="1" ht="12.75" customHeight="1">
      <c r="A1505" s="50">
        <f t="shared" si="25"/>
        <v>1498</v>
      </c>
      <c r="B1505" s="47" t="s">
        <v>1562</v>
      </c>
      <c r="C1505" s="60">
        <v>3</v>
      </c>
      <c r="D1505" s="61">
        <v>43495</v>
      </c>
      <c r="E1505" s="61" t="s">
        <v>23</v>
      </c>
    </row>
    <row r="1506" spans="1:5" s="54" customFormat="1" ht="12.75" customHeight="1">
      <c r="A1506" s="50">
        <f t="shared" si="25"/>
        <v>1499</v>
      </c>
      <c r="B1506" s="47" t="s">
        <v>1563</v>
      </c>
      <c r="C1506" s="60">
        <v>2</v>
      </c>
      <c r="D1506" s="61">
        <v>43495</v>
      </c>
      <c r="E1506" s="61" t="s">
        <v>23</v>
      </c>
    </row>
    <row r="1507" spans="1:5" s="115" customFormat="1" ht="12.75" customHeight="1">
      <c r="A1507" s="50">
        <f t="shared" si="25"/>
        <v>1500</v>
      </c>
      <c r="B1507" s="47" t="s">
        <v>1564</v>
      </c>
      <c r="C1507" s="60">
        <v>2</v>
      </c>
      <c r="D1507" s="61">
        <v>43496</v>
      </c>
      <c r="E1507" s="61" t="s">
        <v>23</v>
      </c>
    </row>
    <row r="1508" spans="1:5" s="54" customFormat="1" ht="12.75" customHeight="1">
      <c r="A1508" s="50">
        <f t="shared" si="25"/>
        <v>1501</v>
      </c>
      <c r="B1508" s="47" t="s">
        <v>1565</v>
      </c>
      <c r="C1508" s="60">
        <v>3</v>
      </c>
      <c r="D1508" s="61">
        <v>43496</v>
      </c>
      <c r="E1508" s="61" t="s">
        <v>23</v>
      </c>
    </row>
    <row r="1509" spans="1:5" s="54" customFormat="1" ht="12.75" customHeight="1">
      <c r="A1509" s="50">
        <f t="shared" si="25"/>
        <v>1502</v>
      </c>
      <c r="B1509" s="47" t="s">
        <v>1566</v>
      </c>
      <c r="C1509" s="60">
        <v>3</v>
      </c>
      <c r="D1509" s="61">
        <v>43496</v>
      </c>
      <c r="E1509" s="61" t="s">
        <v>23</v>
      </c>
    </row>
    <row r="1510" spans="1:5" s="54" customFormat="1" ht="12.75" customHeight="1">
      <c r="A1510" s="50">
        <f t="shared" si="25"/>
        <v>1503</v>
      </c>
      <c r="B1510" s="47" t="s">
        <v>1567</v>
      </c>
      <c r="C1510" s="60">
        <v>4</v>
      </c>
      <c r="D1510" s="61">
        <v>43496</v>
      </c>
      <c r="E1510" s="61" t="s">
        <v>23</v>
      </c>
    </row>
    <row r="1511" spans="1:5" s="54" customFormat="1" ht="12.75" customHeight="1">
      <c r="A1511" s="50">
        <f t="shared" si="25"/>
        <v>1504</v>
      </c>
      <c r="B1511" s="69" t="s">
        <v>3915</v>
      </c>
      <c r="C1511" s="66">
        <v>1</v>
      </c>
      <c r="D1511" s="67">
        <v>43496</v>
      </c>
      <c r="E1511" s="51" t="s">
        <v>25</v>
      </c>
    </row>
    <row r="1512" spans="1:5" s="115" customFormat="1" ht="12.75" customHeight="1">
      <c r="A1512" s="50">
        <f t="shared" si="25"/>
        <v>1505</v>
      </c>
      <c r="B1512" s="47" t="s">
        <v>1568</v>
      </c>
      <c r="C1512" s="60">
        <v>1</v>
      </c>
      <c r="D1512" s="61">
        <v>43497</v>
      </c>
      <c r="E1512" s="61" t="s">
        <v>23</v>
      </c>
    </row>
    <row r="1513" spans="1:5" s="115" customFormat="1" ht="12.75" customHeight="1">
      <c r="A1513" s="50">
        <f t="shared" si="25"/>
        <v>1506</v>
      </c>
      <c r="B1513" s="47" t="s">
        <v>1569</v>
      </c>
      <c r="C1513" s="60">
        <v>4</v>
      </c>
      <c r="D1513" s="61">
        <v>43501</v>
      </c>
      <c r="E1513" s="61" t="s">
        <v>23</v>
      </c>
    </row>
    <row r="1514" spans="1:5" s="115" customFormat="1" ht="12.75" customHeight="1">
      <c r="A1514" s="50">
        <f t="shared" si="25"/>
        <v>1507</v>
      </c>
      <c r="B1514" s="47" t="s">
        <v>1570</v>
      </c>
      <c r="C1514" s="60">
        <v>4</v>
      </c>
      <c r="D1514" s="61">
        <v>43501</v>
      </c>
      <c r="E1514" s="61" t="s">
        <v>23</v>
      </c>
    </row>
    <row r="1515" spans="1:5" s="54" customFormat="1" ht="12.75" customHeight="1">
      <c r="A1515" s="50">
        <f t="shared" si="25"/>
        <v>1508</v>
      </c>
      <c r="B1515" s="47" t="s">
        <v>1571</v>
      </c>
      <c r="C1515" s="60">
        <v>3</v>
      </c>
      <c r="D1515" s="61">
        <v>43501</v>
      </c>
      <c r="E1515" s="61" t="s">
        <v>23</v>
      </c>
    </row>
    <row r="1516" spans="1:5" s="54" customFormat="1" ht="12.75" customHeight="1">
      <c r="A1516" s="50">
        <f t="shared" si="25"/>
        <v>1509</v>
      </c>
      <c r="B1516" s="69" t="s">
        <v>3916</v>
      </c>
      <c r="C1516" s="66">
        <v>1</v>
      </c>
      <c r="D1516" s="67">
        <v>43502</v>
      </c>
      <c r="E1516" s="51" t="s">
        <v>25</v>
      </c>
    </row>
    <row r="1517" spans="1:5" s="115" customFormat="1" ht="12.75" customHeight="1">
      <c r="A1517" s="50">
        <f t="shared" si="25"/>
        <v>1510</v>
      </c>
      <c r="B1517" s="147" t="s">
        <v>3917</v>
      </c>
      <c r="C1517" s="104">
        <v>1</v>
      </c>
      <c r="D1517" s="105">
        <v>43503</v>
      </c>
      <c r="E1517" s="51" t="s">
        <v>25</v>
      </c>
    </row>
    <row r="1518" spans="1:5" s="54" customFormat="1" ht="12.75" customHeight="1">
      <c r="A1518" s="50">
        <f t="shared" si="25"/>
        <v>1511</v>
      </c>
      <c r="B1518" s="69" t="s">
        <v>3918</v>
      </c>
      <c r="C1518" s="43">
        <v>3</v>
      </c>
      <c r="D1518" s="105">
        <v>43503</v>
      </c>
      <c r="E1518" s="51" t="s">
        <v>25</v>
      </c>
    </row>
    <row r="1519" spans="1:5" s="115" customFormat="1" ht="12.75" customHeight="1">
      <c r="A1519" s="50">
        <f t="shared" si="25"/>
        <v>1512</v>
      </c>
      <c r="B1519" s="47" t="s">
        <v>1572</v>
      </c>
      <c r="C1519" s="60">
        <v>3</v>
      </c>
      <c r="D1519" s="61">
        <v>43503</v>
      </c>
      <c r="E1519" s="61" t="s">
        <v>23</v>
      </c>
    </row>
    <row r="1520" spans="1:5" s="54" customFormat="1" ht="12.75" customHeight="1">
      <c r="A1520" s="50">
        <f t="shared" si="25"/>
        <v>1513</v>
      </c>
      <c r="B1520" s="47" t="s">
        <v>1573</v>
      </c>
      <c r="C1520" s="60">
        <v>2</v>
      </c>
      <c r="D1520" s="61">
        <v>43504</v>
      </c>
      <c r="E1520" s="61" t="s">
        <v>23</v>
      </c>
    </row>
    <row r="1521" spans="1:5" s="54" customFormat="1" ht="12.75" customHeight="1">
      <c r="A1521" s="50">
        <f t="shared" si="25"/>
        <v>1514</v>
      </c>
      <c r="B1521" s="69" t="s">
        <v>3919</v>
      </c>
      <c r="C1521" s="43">
        <v>2</v>
      </c>
      <c r="D1521" s="44">
        <v>43507</v>
      </c>
      <c r="E1521" s="51" t="s">
        <v>25</v>
      </c>
    </row>
    <row r="1522" spans="1:5" s="54" customFormat="1" ht="12.75" customHeight="1">
      <c r="A1522" s="50">
        <f t="shared" si="25"/>
        <v>1515</v>
      </c>
      <c r="B1522" s="47" t="s">
        <v>1574</v>
      </c>
      <c r="C1522" s="60">
        <v>2</v>
      </c>
      <c r="D1522" s="61">
        <v>43509</v>
      </c>
      <c r="E1522" s="61" t="s">
        <v>23</v>
      </c>
    </row>
    <row r="1523" spans="1:5" s="115" customFormat="1" ht="12.75" customHeight="1">
      <c r="A1523" s="50">
        <f t="shared" si="25"/>
        <v>1516</v>
      </c>
      <c r="B1523" s="146" t="s">
        <v>3920</v>
      </c>
      <c r="C1523" s="76">
        <v>2</v>
      </c>
      <c r="D1523" s="103">
        <v>43515</v>
      </c>
      <c r="E1523" s="51" t="s">
        <v>25</v>
      </c>
    </row>
    <row r="1524" spans="1:5" s="54" customFormat="1" ht="12.75" customHeight="1">
      <c r="A1524" s="50">
        <f t="shared" si="25"/>
        <v>1517</v>
      </c>
      <c r="B1524" s="47" t="s">
        <v>1575</v>
      </c>
      <c r="C1524" s="60">
        <v>1</v>
      </c>
      <c r="D1524" s="61">
        <v>43516</v>
      </c>
      <c r="E1524" s="61" t="s">
        <v>23</v>
      </c>
    </row>
    <row r="1525" spans="1:5" s="54" customFormat="1" ht="12.75" customHeight="1">
      <c r="A1525" s="50">
        <f t="shared" si="25"/>
        <v>1518</v>
      </c>
      <c r="B1525" s="47" t="s">
        <v>1576</v>
      </c>
      <c r="C1525" s="60">
        <v>4</v>
      </c>
      <c r="D1525" s="61">
        <v>43516</v>
      </c>
      <c r="E1525" s="61" t="s">
        <v>23</v>
      </c>
    </row>
    <row r="1526" spans="1:5" s="54" customFormat="1" ht="12.75" customHeight="1">
      <c r="A1526" s="50">
        <f t="shared" si="25"/>
        <v>1519</v>
      </c>
      <c r="B1526" s="47" t="s">
        <v>1577</v>
      </c>
      <c r="C1526" s="60">
        <v>2</v>
      </c>
      <c r="D1526" s="61">
        <v>43517</v>
      </c>
      <c r="E1526" s="61" t="s">
        <v>23</v>
      </c>
    </row>
    <row r="1527" spans="1:5" s="54" customFormat="1" ht="12.75" customHeight="1">
      <c r="A1527" s="50">
        <f t="shared" si="25"/>
        <v>1520</v>
      </c>
      <c r="B1527" s="146" t="s">
        <v>3921</v>
      </c>
      <c r="C1527" s="76">
        <v>2</v>
      </c>
      <c r="D1527" s="103">
        <v>43518</v>
      </c>
      <c r="E1527" s="51" t="s">
        <v>25</v>
      </c>
    </row>
    <row r="1528" spans="1:5" s="54" customFormat="1" ht="12.75" customHeight="1">
      <c r="A1528" s="50">
        <f t="shared" si="25"/>
        <v>1521</v>
      </c>
      <c r="B1528" s="47" t="s">
        <v>1578</v>
      </c>
      <c r="C1528" s="60">
        <v>5</v>
      </c>
      <c r="D1528" s="61">
        <v>43521</v>
      </c>
      <c r="E1528" s="61" t="s">
        <v>23</v>
      </c>
    </row>
    <row r="1529" spans="1:5" s="54" customFormat="1" ht="12.75" customHeight="1">
      <c r="A1529" s="50">
        <f t="shared" si="25"/>
        <v>1522</v>
      </c>
      <c r="B1529" s="47" t="s">
        <v>1579</v>
      </c>
      <c r="C1529" s="60">
        <v>4</v>
      </c>
      <c r="D1529" s="61">
        <v>43522</v>
      </c>
      <c r="E1529" s="61" t="s">
        <v>23</v>
      </c>
    </row>
    <row r="1530" spans="1:5" s="54" customFormat="1" ht="12.75" customHeight="1">
      <c r="A1530" s="50">
        <f t="shared" si="25"/>
        <v>1523</v>
      </c>
      <c r="B1530" s="47" t="s">
        <v>1580</v>
      </c>
      <c r="C1530" s="60">
        <v>5</v>
      </c>
      <c r="D1530" s="61">
        <v>43522</v>
      </c>
      <c r="E1530" s="61" t="s">
        <v>23</v>
      </c>
    </row>
    <row r="1531" spans="1:5" s="54" customFormat="1" ht="12.75" customHeight="1">
      <c r="A1531" s="50">
        <f t="shared" si="25"/>
        <v>1524</v>
      </c>
      <c r="B1531" s="47" t="s">
        <v>1581</v>
      </c>
      <c r="C1531" s="60">
        <v>4</v>
      </c>
      <c r="D1531" s="61">
        <v>43523</v>
      </c>
      <c r="E1531" s="61" t="s">
        <v>23</v>
      </c>
    </row>
    <row r="1532" spans="1:5" s="54" customFormat="1" ht="12.75" customHeight="1">
      <c r="A1532" s="50">
        <f t="shared" si="25"/>
        <v>1525</v>
      </c>
      <c r="B1532" s="47" t="s">
        <v>1582</v>
      </c>
      <c r="C1532" s="60">
        <v>2</v>
      </c>
      <c r="D1532" s="61">
        <v>43523</v>
      </c>
      <c r="E1532" s="61" t="s">
        <v>23</v>
      </c>
    </row>
    <row r="1533" spans="1:5" s="54" customFormat="1" ht="12.75" customHeight="1">
      <c r="A1533" s="50">
        <f t="shared" si="25"/>
        <v>1526</v>
      </c>
      <c r="B1533" s="47" t="s">
        <v>1583</v>
      </c>
      <c r="C1533" s="60">
        <v>1</v>
      </c>
      <c r="D1533" s="61">
        <v>43523</v>
      </c>
      <c r="E1533" s="61" t="s">
        <v>23</v>
      </c>
    </row>
    <row r="1534" spans="1:5" s="54" customFormat="1" ht="12.75" customHeight="1">
      <c r="A1534" s="50">
        <f t="shared" si="25"/>
        <v>1527</v>
      </c>
      <c r="B1534" s="47" t="s">
        <v>1584</v>
      </c>
      <c r="C1534" s="60">
        <v>2</v>
      </c>
      <c r="D1534" s="61">
        <v>43525</v>
      </c>
      <c r="E1534" s="61" t="s">
        <v>23</v>
      </c>
    </row>
    <row r="1535" spans="1:5" s="54" customFormat="1" ht="12.75" customHeight="1">
      <c r="A1535" s="50">
        <f t="shared" si="25"/>
        <v>1528</v>
      </c>
      <c r="B1535" s="47" t="s">
        <v>1585</v>
      </c>
      <c r="C1535" s="60">
        <v>2</v>
      </c>
      <c r="D1535" s="61">
        <v>43529</v>
      </c>
      <c r="E1535" s="61" t="s">
        <v>23</v>
      </c>
    </row>
    <row r="1536" spans="1:5" s="54" customFormat="1" ht="12.75" customHeight="1">
      <c r="A1536" s="50">
        <f t="shared" si="25"/>
        <v>1529</v>
      </c>
      <c r="B1536" s="47" t="s">
        <v>1586</v>
      </c>
      <c r="C1536" s="60">
        <v>2</v>
      </c>
      <c r="D1536" s="61">
        <v>43530</v>
      </c>
      <c r="E1536" s="61" t="s">
        <v>23</v>
      </c>
    </row>
    <row r="1537" spans="1:5" s="54" customFormat="1" ht="12.75" customHeight="1">
      <c r="A1537" s="50">
        <f t="shared" si="25"/>
        <v>1530</v>
      </c>
      <c r="B1537" s="47" t="s">
        <v>1587</v>
      </c>
      <c r="C1537" s="60">
        <v>3</v>
      </c>
      <c r="D1537" s="61">
        <v>43536</v>
      </c>
      <c r="E1537" s="61" t="s">
        <v>23</v>
      </c>
    </row>
    <row r="1538" spans="1:5" s="115" customFormat="1" ht="12.75" customHeight="1">
      <c r="A1538" s="50">
        <f t="shared" si="25"/>
        <v>1531</v>
      </c>
      <c r="B1538" s="47" t="s">
        <v>1588</v>
      </c>
      <c r="C1538" s="60">
        <v>2</v>
      </c>
      <c r="D1538" s="61">
        <v>43536</v>
      </c>
      <c r="E1538" s="61" t="s">
        <v>23</v>
      </c>
    </row>
    <row r="1539" spans="1:5" s="115" customFormat="1" ht="12.75" customHeight="1">
      <c r="A1539" s="50">
        <f t="shared" si="25"/>
        <v>1532</v>
      </c>
      <c r="B1539" s="47" t="s">
        <v>1589</v>
      </c>
      <c r="C1539" s="60">
        <v>4</v>
      </c>
      <c r="D1539" s="61">
        <v>43537</v>
      </c>
      <c r="E1539" s="61" t="s">
        <v>23</v>
      </c>
    </row>
    <row r="1540" spans="1:5" s="54" customFormat="1" ht="12.75" customHeight="1">
      <c r="A1540" s="50">
        <f t="shared" si="25"/>
        <v>1533</v>
      </c>
      <c r="B1540" s="47" t="s">
        <v>1590</v>
      </c>
      <c r="C1540" s="60">
        <v>3</v>
      </c>
      <c r="D1540" s="61">
        <v>43537</v>
      </c>
      <c r="E1540" s="61" t="s">
        <v>23</v>
      </c>
    </row>
    <row r="1541" spans="1:5" s="54" customFormat="1" ht="12.75" customHeight="1">
      <c r="A1541" s="50">
        <f t="shared" si="25"/>
        <v>1534</v>
      </c>
      <c r="B1541" s="47" t="s">
        <v>1591</v>
      </c>
      <c r="C1541" s="60">
        <v>5</v>
      </c>
      <c r="D1541" s="61">
        <v>43538</v>
      </c>
      <c r="E1541" s="61" t="s">
        <v>23</v>
      </c>
    </row>
    <row r="1542" spans="1:5" s="115" customFormat="1" ht="12.75" customHeight="1">
      <c r="A1542" s="50">
        <f t="shared" si="25"/>
        <v>1535</v>
      </c>
      <c r="B1542" s="69" t="s">
        <v>3922</v>
      </c>
      <c r="C1542" s="66">
        <v>4</v>
      </c>
      <c r="D1542" s="67">
        <v>43539</v>
      </c>
      <c r="E1542" s="51" t="s">
        <v>25</v>
      </c>
    </row>
    <row r="1543" spans="1:5" s="115" customFormat="1" ht="12.75" customHeight="1">
      <c r="A1543" s="50">
        <f t="shared" si="25"/>
        <v>1536</v>
      </c>
      <c r="B1543" s="69" t="s">
        <v>3923</v>
      </c>
      <c r="C1543" s="43">
        <v>3</v>
      </c>
      <c r="D1543" s="67">
        <v>43539</v>
      </c>
      <c r="E1543" s="51" t="s">
        <v>25</v>
      </c>
    </row>
    <row r="1544" spans="1:5" s="115" customFormat="1" ht="12.75" customHeight="1">
      <c r="A1544" s="50">
        <f t="shared" si="25"/>
        <v>1537</v>
      </c>
      <c r="B1544" s="47" t="s">
        <v>1592</v>
      </c>
      <c r="C1544" s="60">
        <v>3</v>
      </c>
      <c r="D1544" s="61">
        <v>43539</v>
      </c>
      <c r="E1544" s="61" t="s">
        <v>23</v>
      </c>
    </row>
    <row r="1545" spans="1:5" s="115" customFormat="1" ht="12.75" customHeight="1">
      <c r="A1545" s="50">
        <f t="shared" si="25"/>
        <v>1538</v>
      </c>
      <c r="B1545" s="47" t="s">
        <v>1593</v>
      </c>
      <c r="C1545" s="60">
        <v>2</v>
      </c>
      <c r="D1545" s="61">
        <v>43542</v>
      </c>
      <c r="E1545" s="61" t="s">
        <v>23</v>
      </c>
    </row>
    <row r="1546" spans="1:5" s="54" customFormat="1" ht="12.75" customHeight="1">
      <c r="A1546" s="50">
        <f t="shared" si="25"/>
        <v>1539</v>
      </c>
      <c r="B1546" s="146" t="s">
        <v>3924</v>
      </c>
      <c r="C1546" s="76">
        <v>1</v>
      </c>
      <c r="D1546" s="103">
        <v>43544</v>
      </c>
      <c r="E1546" s="51" t="s">
        <v>25</v>
      </c>
    </row>
    <row r="1547" spans="1:5" s="54" customFormat="1" ht="12.75" customHeight="1">
      <c r="A1547" s="50">
        <f t="shared" si="25"/>
        <v>1540</v>
      </c>
      <c r="B1547" s="146" t="s">
        <v>3925</v>
      </c>
      <c r="C1547" s="76">
        <v>2</v>
      </c>
      <c r="D1547" s="103">
        <v>43544</v>
      </c>
      <c r="E1547" s="51" t="s">
        <v>25</v>
      </c>
    </row>
    <row r="1548" spans="1:5" s="115" customFormat="1" ht="12.75" customHeight="1">
      <c r="A1548" s="50">
        <f t="shared" si="25"/>
        <v>1541</v>
      </c>
      <c r="B1548" s="146" t="s">
        <v>3926</v>
      </c>
      <c r="C1548" s="76">
        <v>2</v>
      </c>
      <c r="D1548" s="103">
        <v>43544</v>
      </c>
      <c r="E1548" s="51" t="s">
        <v>25</v>
      </c>
    </row>
    <row r="1549" spans="1:5" s="115" customFormat="1" ht="12.75" customHeight="1">
      <c r="A1549" s="50">
        <f t="shared" si="25"/>
        <v>1542</v>
      </c>
      <c r="B1549" s="146" t="s">
        <v>3927</v>
      </c>
      <c r="C1549" s="76">
        <v>5</v>
      </c>
      <c r="D1549" s="103">
        <v>43545</v>
      </c>
      <c r="E1549" s="51" t="s">
        <v>25</v>
      </c>
    </row>
    <row r="1550" spans="1:5" s="115" customFormat="1" ht="12.75" customHeight="1">
      <c r="A1550" s="50">
        <f t="shared" si="25"/>
        <v>1543</v>
      </c>
      <c r="B1550" s="47" t="s">
        <v>1594</v>
      </c>
      <c r="C1550" s="60">
        <v>4</v>
      </c>
      <c r="D1550" s="61">
        <v>43545</v>
      </c>
      <c r="E1550" s="61" t="s">
        <v>23</v>
      </c>
    </row>
    <row r="1551" spans="1:5" s="115" customFormat="1" ht="12.75" customHeight="1">
      <c r="A1551" s="50">
        <f t="shared" si="25"/>
        <v>1544</v>
      </c>
      <c r="B1551" s="47" t="s">
        <v>1595</v>
      </c>
      <c r="C1551" s="60">
        <v>2</v>
      </c>
      <c r="D1551" s="61">
        <v>43546</v>
      </c>
      <c r="E1551" s="61" t="s">
        <v>23</v>
      </c>
    </row>
    <row r="1552" spans="1:5" s="115" customFormat="1" ht="12.75" customHeight="1">
      <c r="A1552" s="50">
        <f t="shared" si="25"/>
        <v>1545</v>
      </c>
      <c r="B1552" s="69" t="s">
        <v>3928</v>
      </c>
      <c r="C1552" s="66">
        <v>4</v>
      </c>
      <c r="D1552" s="103">
        <v>43546</v>
      </c>
      <c r="E1552" s="51" t="s">
        <v>25</v>
      </c>
    </row>
    <row r="1553" spans="1:5" s="115" customFormat="1" ht="12.75" customHeight="1">
      <c r="A1553" s="50">
        <f t="shared" ref="A1553:A1616" si="26">A1552+1</f>
        <v>1546</v>
      </c>
      <c r="B1553" s="69" t="s">
        <v>3929</v>
      </c>
      <c r="C1553" s="66">
        <v>2</v>
      </c>
      <c r="D1553" s="67">
        <v>43550</v>
      </c>
      <c r="E1553" s="51" t="s">
        <v>25</v>
      </c>
    </row>
    <row r="1554" spans="1:5" s="115" customFormat="1" ht="12.75" customHeight="1">
      <c r="A1554" s="50">
        <f t="shared" si="26"/>
        <v>1547</v>
      </c>
      <c r="B1554" s="147" t="s">
        <v>3930</v>
      </c>
      <c r="C1554" s="104">
        <v>1</v>
      </c>
      <c r="D1554" s="105">
        <v>43551</v>
      </c>
      <c r="E1554" s="51" t="s">
        <v>25</v>
      </c>
    </row>
    <row r="1555" spans="1:5" s="115" customFormat="1" ht="12.75" customHeight="1">
      <c r="A1555" s="50">
        <f t="shared" si="26"/>
        <v>1548</v>
      </c>
      <c r="B1555" s="69" t="s">
        <v>3931</v>
      </c>
      <c r="C1555" s="43">
        <v>1</v>
      </c>
      <c r="D1555" s="44">
        <v>43551</v>
      </c>
      <c r="E1555" s="51" t="s">
        <v>25</v>
      </c>
    </row>
    <row r="1556" spans="1:5" s="54" customFormat="1" ht="12.75" customHeight="1">
      <c r="A1556" s="50">
        <f t="shared" si="26"/>
        <v>1549</v>
      </c>
      <c r="B1556" s="69" t="s">
        <v>3932</v>
      </c>
      <c r="C1556" s="43">
        <v>1</v>
      </c>
      <c r="D1556" s="44">
        <v>43551</v>
      </c>
      <c r="E1556" s="51" t="s">
        <v>25</v>
      </c>
    </row>
    <row r="1557" spans="1:5" s="115" customFormat="1" ht="12.75" customHeight="1">
      <c r="A1557" s="50">
        <f t="shared" si="26"/>
        <v>1550</v>
      </c>
      <c r="B1557" s="146" t="s">
        <v>3933</v>
      </c>
      <c r="C1557" s="76">
        <v>6</v>
      </c>
      <c r="D1557" s="44">
        <v>43551</v>
      </c>
      <c r="E1557" s="51" t="s">
        <v>25</v>
      </c>
    </row>
    <row r="1558" spans="1:5" s="54" customFormat="1" ht="12.75" customHeight="1">
      <c r="A1558" s="50">
        <f t="shared" si="26"/>
        <v>1551</v>
      </c>
      <c r="B1558" s="146" t="s">
        <v>3934</v>
      </c>
      <c r="C1558" s="76">
        <v>4</v>
      </c>
      <c r="D1558" s="44">
        <v>43551</v>
      </c>
      <c r="E1558" s="51" t="s">
        <v>25</v>
      </c>
    </row>
    <row r="1559" spans="1:5" s="115" customFormat="1" ht="12.75" customHeight="1">
      <c r="A1559" s="50">
        <f t="shared" si="26"/>
        <v>1552</v>
      </c>
      <c r="B1559" s="146" t="s">
        <v>3935</v>
      </c>
      <c r="C1559" s="76">
        <v>2</v>
      </c>
      <c r="D1559" s="44">
        <v>43551</v>
      </c>
      <c r="E1559" s="51" t="s">
        <v>25</v>
      </c>
    </row>
    <row r="1560" spans="1:5" s="115" customFormat="1" ht="12.75" customHeight="1">
      <c r="A1560" s="50">
        <f t="shared" si="26"/>
        <v>1553</v>
      </c>
      <c r="B1560" s="47" t="s">
        <v>1596</v>
      </c>
      <c r="C1560" s="60">
        <v>5</v>
      </c>
      <c r="D1560" s="61">
        <v>43552</v>
      </c>
      <c r="E1560" s="61" t="s">
        <v>23</v>
      </c>
    </row>
    <row r="1561" spans="1:5" s="54" customFormat="1" ht="12.75" customHeight="1">
      <c r="A1561" s="50">
        <f t="shared" si="26"/>
        <v>1554</v>
      </c>
      <c r="B1561" s="146" t="s">
        <v>3936</v>
      </c>
      <c r="C1561" s="76">
        <v>2</v>
      </c>
      <c r="D1561" s="103">
        <v>43552</v>
      </c>
      <c r="E1561" s="51" t="s">
        <v>25</v>
      </c>
    </row>
    <row r="1562" spans="1:5" s="115" customFormat="1" ht="12.75" customHeight="1">
      <c r="A1562" s="50">
        <f t="shared" si="26"/>
        <v>1555</v>
      </c>
      <c r="B1562" s="47" t="s">
        <v>1597</v>
      </c>
      <c r="C1562" s="60">
        <v>4</v>
      </c>
      <c r="D1562" s="61">
        <v>43552</v>
      </c>
      <c r="E1562" s="61" t="s">
        <v>23</v>
      </c>
    </row>
    <row r="1563" spans="1:5" s="54" customFormat="1" ht="12.75" customHeight="1">
      <c r="A1563" s="50">
        <f t="shared" si="26"/>
        <v>1556</v>
      </c>
      <c r="B1563" s="146" t="s">
        <v>3937</v>
      </c>
      <c r="C1563" s="76">
        <v>4</v>
      </c>
      <c r="D1563" s="103">
        <v>43553</v>
      </c>
      <c r="E1563" s="51" t="s">
        <v>25</v>
      </c>
    </row>
    <row r="1564" spans="1:5" s="54" customFormat="1" ht="12.75" customHeight="1">
      <c r="A1564" s="50">
        <f t="shared" si="26"/>
        <v>1557</v>
      </c>
      <c r="B1564" s="146" t="s">
        <v>3938</v>
      </c>
      <c r="C1564" s="76">
        <v>6</v>
      </c>
      <c r="D1564" s="103">
        <v>43557</v>
      </c>
      <c r="E1564" s="51" t="s">
        <v>25</v>
      </c>
    </row>
    <row r="1565" spans="1:5" s="54" customFormat="1" ht="12.75" customHeight="1">
      <c r="A1565" s="50">
        <f t="shared" si="26"/>
        <v>1558</v>
      </c>
      <c r="B1565" s="47" t="s">
        <v>1598</v>
      </c>
      <c r="C1565" s="60">
        <v>2</v>
      </c>
      <c r="D1565" s="61">
        <v>43557</v>
      </c>
      <c r="E1565" s="61" t="s">
        <v>23</v>
      </c>
    </row>
    <row r="1566" spans="1:5" s="54" customFormat="1" ht="12.75" customHeight="1">
      <c r="A1566" s="50">
        <f t="shared" si="26"/>
        <v>1559</v>
      </c>
      <c r="B1566" s="69" t="s">
        <v>3939</v>
      </c>
      <c r="C1566" s="66">
        <v>2</v>
      </c>
      <c r="D1566" s="67">
        <v>43558</v>
      </c>
      <c r="E1566" s="51" t="s">
        <v>25</v>
      </c>
    </row>
    <row r="1567" spans="1:5" s="115" customFormat="1" ht="12.75" customHeight="1">
      <c r="A1567" s="50">
        <f t="shared" si="26"/>
        <v>1560</v>
      </c>
      <c r="B1567" s="47" t="s">
        <v>1599</v>
      </c>
      <c r="C1567" s="60">
        <v>3</v>
      </c>
      <c r="D1567" s="61">
        <v>43560</v>
      </c>
      <c r="E1567" s="61" t="s">
        <v>23</v>
      </c>
    </row>
    <row r="1568" spans="1:5" s="54" customFormat="1" ht="12.75" customHeight="1">
      <c r="A1568" s="50">
        <f t="shared" si="26"/>
        <v>1561</v>
      </c>
      <c r="B1568" s="47" t="s">
        <v>1600</v>
      </c>
      <c r="C1568" s="60">
        <v>3</v>
      </c>
      <c r="D1568" s="61">
        <v>43560</v>
      </c>
      <c r="E1568" s="61" t="s">
        <v>23</v>
      </c>
    </row>
    <row r="1569" spans="1:5" s="54" customFormat="1" ht="12.75" customHeight="1">
      <c r="A1569" s="50">
        <f t="shared" si="26"/>
        <v>1562</v>
      </c>
      <c r="B1569" s="47" t="s">
        <v>1601</v>
      </c>
      <c r="C1569" s="60">
        <v>3</v>
      </c>
      <c r="D1569" s="61">
        <v>43563</v>
      </c>
      <c r="E1569" s="61" t="s">
        <v>23</v>
      </c>
    </row>
    <row r="1570" spans="1:5" s="54" customFormat="1" ht="12.75" customHeight="1">
      <c r="A1570" s="50">
        <f t="shared" si="26"/>
        <v>1563</v>
      </c>
      <c r="B1570" s="47" t="s">
        <v>1602</v>
      </c>
      <c r="C1570" s="60">
        <v>5</v>
      </c>
      <c r="D1570" s="61">
        <v>43563</v>
      </c>
      <c r="E1570" s="61" t="s">
        <v>23</v>
      </c>
    </row>
    <row r="1571" spans="1:5" s="54" customFormat="1" ht="12.75" customHeight="1">
      <c r="A1571" s="50">
        <f t="shared" si="26"/>
        <v>1564</v>
      </c>
      <c r="B1571" s="69" t="s">
        <v>3940</v>
      </c>
      <c r="C1571" s="66">
        <v>6</v>
      </c>
      <c r="D1571" s="67">
        <v>43563</v>
      </c>
      <c r="E1571" s="51" t="s">
        <v>25</v>
      </c>
    </row>
    <row r="1572" spans="1:5" s="54" customFormat="1" ht="12.75" customHeight="1">
      <c r="A1572" s="50">
        <f t="shared" si="26"/>
        <v>1565</v>
      </c>
      <c r="B1572" s="47" t="s">
        <v>1603</v>
      </c>
      <c r="C1572" s="60">
        <v>3</v>
      </c>
      <c r="D1572" s="61">
        <v>43567</v>
      </c>
      <c r="E1572" s="61" t="s">
        <v>23</v>
      </c>
    </row>
    <row r="1573" spans="1:5" s="115" customFormat="1" ht="12.75" customHeight="1">
      <c r="A1573" s="50">
        <f t="shared" si="26"/>
        <v>1566</v>
      </c>
      <c r="B1573" s="47" t="s">
        <v>1604</v>
      </c>
      <c r="C1573" s="60">
        <v>1</v>
      </c>
      <c r="D1573" s="61">
        <v>43570</v>
      </c>
      <c r="E1573" s="61" t="s">
        <v>23</v>
      </c>
    </row>
    <row r="1574" spans="1:5" s="54" customFormat="1" ht="12.75" customHeight="1">
      <c r="A1574" s="50">
        <f t="shared" si="26"/>
        <v>1567</v>
      </c>
      <c r="B1574" s="56" t="s">
        <v>1605</v>
      </c>
      <c r="C1574" s="57">
        <v>5</v>
      </c>
      <c r="D1574" s="44">
        <v>43570</v>
      </c>
      <c r="E1574" s="44" t="s">
        <v>23</v>
      </c>
    </row>
    <row r="1575" spans="1:5" s="54" customFormat="1" ht="12.75" customHeight="1">
      <c r="A1575" s="50">
        <f t="shared" si="26"/>
        <v>1568</v>
      </c>
      <c r="B1575" s="56" t="s">
        <v>1606</v>
      </c>
      <c r="C1575" s="57">
        <v>5</v>
      </c>
      <c r="D1575" s="44">
        <v>43571</v>
      </c>
      <c r="E1575" s="44" t="s">
        <v>23</v>
      </c>
    </row>
    <row r="1576" spans="1:5" s="115" customFormat="1" ht="12.75" customHeight="1">
      <c r="A1576" s="50">
        <f t="shared" si="26"/>
        <v>1569</v>
      </c>
      <c r="B1576" s="56" t="s">
        <v>1607</v>
      </c>
      <c r="C1576" s="57">
        <v>2</v>
      </c>
      <c r="D1576" s="44">
        <v>43572</v>
      </c>
      <c r="E1576" s="44" t="s">
        <v>23</v>
      </c>
    </row>
    <row r="1577" spans="1:5" s="54" customFormat="1" ht="12.75" customHeight="1">
      <c r="A1577" s="50">
        <f t="shared" si="26"/>
        <v>1570</v>
      </c>
      <c r="B1577" s="69" t="s">
        <v>3941</v>
      </c>
      <c r="C1577" s="43">
        <v>2</v>
      </c>
      <c r="D1577" s="44">
        <v>43572</v>
      </c>
      <c r="E1577" s="51" t="s">
        <v>25</v>
      </c>
    </row>
    <row r="1578" spans="1:5" s="115" customFormat="1" ht="12.75" customHeight="1">
      <c r="A1578" s="50">
        <f t="shared" si="26"/>
        <v>1571</v>
      </c>
      <c r="B1578" s="56" t="s">
        <v>1608</v>
      </c>
      <c r="C1578" s="57">
        <v>3</v>
      </c>
      <c r="D1578" s="44">
        <v>43577</v>
      </c>
      <c r="E1578" s="44" t="s">
        <v>23</v>
      </c>
    </row>
    <row r="1579" spans="1:5" s="54" customFormat="1" ht="12.75" customHeight="1">
      <c r="A1579" s="50">
        <f t="shared" si="26"/>
        <v>1572</v>
      </c>
      <c r="B1579" s="56" t="s">
        <v>1609</v>
      </c>
      <c r="C1579" s="57">
        <v>3</v>
      </c>
      <c r="D1579" s="44">
        <v>43577</v>
      </c>
      <c r="E1579" s="44" t="s">
        <v>23</v>
      </c>
    </row>
    <row r="1580" spans="1:5" s="115" customFormat="1" ht="12.75" customHeight="1">
      <c r="A1580" s="50">
        <f t="shared" si="26"/>
        <v>1573</v>
      </c>
      <c r="B1580" s="146" t="s">
        <v>3942</v>
      </c>
      <c r="C1580" s="76">
        <v>4</v>
      </c>
      <c r="D1580" s="103">
        <v>43578</v>
      </c>
      <c r="E1580" s="51" t="s">
        <v>25</v>
      </c>
    </row>
    <row r="1581" spans="1:5" s="115" customFormat="1" ht="12.75" customHeight="1">
      <c r="A1581" s="50">
        <f t="shared" si="26"/>
        <v>1574</v>
      </c>
      <c r="B1581" s="56" t="s">
        <v>1610</v>
      </c>
      <c r="C1581" s="57">
        <v>4</v>
      </c>
      <c r="D1581" s="44">
        <v>43579</v>
      </c>
      <c r="E1581" s="44" t="s">
        <v>23</v>
      </c>
    </row>
    <row r="1582" spans="1:5" s="115" customFormat="1" ht="12.75" customHeight="1">
      <c r="A1582" s="50">
        <f t="shared" si="26"/>
        <v>1575</v>
      </c>
      <c r="B1582" s="146" t="s">
        <v>3943</v>
      </c>
      <c r="C1582" s="76">
        <v>4</v>
      </c>
      <c r="D1582" s="103">
        <v>43579</v>
      </c>
      <c r="E1582" s="51" t="s">
        <v>25</v>
      </c>
    </row>
    <row r="1583" spans="1:5" s="54" customFormat="1" ht="12.75" customHeight="1">
      <c r="A1583" s="50">
        <f t="shared" si="26"/>
        <v>1576</v>
      </c>
      <c r="B1583" s="56" t="s">
        <v>1611</v>
      </c>
      <c r="C1583" s="57">
        <v>5</v>
      </c>
      <c r="D1583" s="44">
        <v>43580</v>
      </c>
      <c r="E1583" s="44" t="s">
        <v>23</v>
      </c>
    </row>
    <row r="1584" spans="1:5" s="54" customFormat="1" ht="12.75" customHeight="1">
      <c r="A1584" s="50">
        <f t="shared" si="26"/>
        <v>1577</v>
      </c>
      <c r="B1584" s="146" t="s">
        <v>3944</v>
      </c>
      <c r="C1584" s="76">
        <v>3</v>
      </c>
      <c r="D1584" s="103">
        <v>43580</v>
      </c>
      <c r="E1584" s="51" t="s">
        <v>25</v>
      </c>
    </row>
    <row r="1585" spans="1:5" s="115" customFormat="1" ht="12.75" customHeight="1">
      <c r="A1585" s="50">
        <f t="shared" si="26"/>
        <v>1578</v>
      </c>
      <c r="B1585" s="146" t="s">
        <v>3945</v>
      </c>
      <c r="C1585" s="76">
        <v>2</v>
      </c>
      <c r="D1585" s="103">
        <v>43580</v>
      </c>
      <c r="E1585" s="51" t="s">
        <v>25</v>
      </c>
    </row>
    <row r="1586" spans="1:5" s="54" customFormat="1" ht="12.75" customHeight="1">
      <c r="A1586" s="50">
        <f t="shared" si="26"/>
        <v>1579</v>
      </c>
      <c r="B1586" s="146" t="s">
        <v>3946</v>
      </c>
      <c r="C1586" s="76">
        <v>3</v>
      </c>
      <c r="D1586" s="103">
        <v>43581</v>
      </c>
      <c r="E1586" s="51" t="s">
        <v>25</v>
      </c>
    </row>
    <row r="1587" spans="1:5" s="54" customFormat="1" ht="12.75" customHeight="1">
      <c r="A1587" s="50">
        <f t="shared" si="26"/>
        <v>1580</v>
      </c>
      <c r="B1587" s="56" t="s">
        <v>1612</v>
      </c>
      <c r="C1587" s="57">
        <v>2</v>
      </c>
      <c r="D1587" s="44">
        <v>43581</v>
      </c>
      <c r="E1587" s="44" t="s">
        <v>23</v>
      </c>
    </row>
    <row r="1588" spans="1:5" s="115" customFormat="1" ht="12.75" customHeight="1">
      <c r="A1588" s="50">
        <f t="shared" si="26"/>
        <v>1581</v>
      </c>
      <c r="B1588" s="56" t="s">
        <v>1613</v>
      </c>
      <c r="C1588" s="57">
        <v>3</v>
      </c>
      <c r="D1588" s="44">
        <v>43584</v>
      </c>
      <c r="E1588" s="44" t="s">
        <v>23</v>
      </c>
    </row>
    <row r="1589" spans="1:5" s="54" customFormat="1" ht="12.75" customHeight="1">
      <c r="A1589" s="50">
        <f t="shared" si="26"/>
        <v>1582</v>
      </c>
      <c r="B1589" s="69" t="s">
        <v>3947</v>
      </c>
      <c r="C1589" s="66">
        <v>1</v>
      </c>
      <c r="D1589" s="67">
        <v>43584</v>
      </c>
      <c r="E1589" s="51" t="s">
        <v>25</v>
      </c>
    </row>
    <row r="1590" spans="1:5" s="54" customFormat="1" ht="12.75" customHeight="1">
      <c r="A1590" s="50">
        <f t="shared" si="26"/>
        <v>1583</v>
      </c>
      <c r="B1590" s="56" t="s">
        <v>1614</v>
      </c>
      <c r="C1590" s="57">
        <v>2</v>
      </c>
      <c r="D1590" s="44">
        <v>43585</v>
      </c>
      <c r="E1590" s="44" t="s">
        <v>23</v>
      </c>
    </row>
    <row r="1591" spans="1:5" s="54" customFormat="1" ht="12.75" customHeight="1">
      <c r="A1591" s="50">
        <f t="shared" si="26"/>
        <v>1584</v>
      </c>
      <c r="B1591" s="56" t="s">
        <v>1615</v>
      </c>
      <c r="C1591" s="57">
        <v>4</v>
      </c>
      <c r="D1591" s="44">
        <v>43589</v>
      </c>
      <c r="E1591" s="44" t="s">
        <v>23</v>
      </c>
    </row>
    <row r="1592" spans="1:5" s="54" customFormat="1" ht="12.75" customHeight="1">
      <c r="A1592" s="50">
        <f t="shared" si="26"/>
        <v>1585</v>
      </c>
      <c r="B1592" s="69" t="s">
        <v>3948</v>
      </c>
      <c r="C1592" s="66">
        <v>1</v>
      </c>
      <c r="D1592" s="67">
        <v>43591</v>
      </c>
      <c r="E1592" s="51" t="s">
        <v>25</v>
      </c>
    </row>
    <row r="1593" spans="1:5" s="54" customFormat="1" ht="12.75" customHeight="1">
      <c r="A1593" s="50">
        <f t="shared" si="26"/>
        <v>1586</v>
      </c>
      <c r="B1593" s="56" t="s">
        <v>1616</v>
      </c>
      <c r="C1593" s="57">
        <v>2</v>
      </c>
      <c r="D1593" s="44">
        <v>43593</v>
      </c>
      <c r="E1593" s="44" t="s">
        <v>23</v>
      </c>
    </row>
    <row r="1594" spans="1:5" s="54" customFormat="1" ht="12.75" customHeight="1">
      <c r="A1594" s="50">
        <f t="shared" si="26"/>
        <v>1587</v>
      </c>
      <c r="B1594" s="56" t="s">
        <v>1617</v>
      </c>
      <c r="C1594" s="57">
        <v>3</v>
      </c>
      <c r="D1594" s="44">
        <v>43598</v>
      </c>
      <c r="E1594" s="44" t="s">
        <v>23</v>
      </c>
    </row>
    <row r="1595" spans="1:5" s="115" customFormat="1" ht="12.75" customHeight="1">
      <c r="A1595" s="50">
        <f t="shared" si="26"/>
        <v>1588</v>
      </c>
      <c r="B1595" s="56" t="s">
        <v>1618</v>
      </c>
      <c r="C1595" s="93">
        <v>1</v>
      </c>
      <c r="D1595" s="166">
        <v>43600</v>
      </c>
      <c r="E1595" s="44" t="s">
        <v>23</v>
      </c>
    </row>
    <row r="1596" spans="1:5" s="54" customFormat="1" ht="12.75" customHeight="1">
      <c r="A1596" s="50">
        <f t="shared" si="26"/>
        <v>1589</v>
      </c>
      <c r="B1596" s="56" t="s">
        <v>1619</v>
      </c>
      <c r="C1596" s="93">
        <v>2</v>
      </c>
      <c r="D1596" s="166">
        <v>43600</v>
      </c>
      <c r="E1596" s="44" t="s">
        <v>23</v>
      </c>
    </row>
    <row r="1597" spans="1:5" s="54" customFormat="1" ht="12.75" customHeight="1">
      <c r="A1597" s="50">
        <f t="shared" si="26"/>
        <v>1590</v>
      </c>
      <c r="B1597" s="56" t="s">
        <v>1620</v>
      </c>
      <c r="C1597" s="93">
        <v>3</v>
      </c>
      <c r="D1597" s="166">
        <v>43600</v>
      </c>
      <c r="E1597" s="44" t="s">
        <v>23</v>
      </c>
    </row>
    <row r="1598" spans="1:5" s="54" customFormat="1" ht="12.75" customHeight="1">
      <c r="A1598" s="50">
        <f t="shared" si="26"/>
        <v>1591</v>
      </c>
      <c r="B1598" s="56" t="s">
        <v>1621</v>
      </c>
      <c r="C1598" s="93">
        <v>1</v>
      </c>
      <c r="D1598" s="166">
        <v>43600</v>
      </c>
      <c r="E1598" s="44" t="s">
        <v>23</v>
      </c>
    </row>
    <row r="1599" spans="1:5" s="54" customFormat="1" ht="12.75" customHeight="1">
      <c r="A1599" s="50">
        <f t="shared" si="26"/>
        <v>1592</v>
      </c>
      <c r="B1599" s="69" t="s">
        <v>3949</v>
      </c>
      <c r="C1599" s="43">
        <v>5</v>
      </c>
      <c r="D1599" s="44">
        <v>43600</v>
      </c>
      <c r="E1599" s="51" t="s">
        <v>25</v>
      </c>
    </row>
    <row r="1600" spans="1:5" s="54" customFormat="1" ht="12.75" customHeight="1">
      <c r="A1600" s="50">
        <f t="shared" si="26"/>
        <v>1593</v>
      </c>
      <c r="B1600" s="56" t="s">
        <v>1622</v>
      </c>
      <c r="C1600" s="57">
        <v>4</v>
      </c>
      <c r="D1600" s="44">
        <v>43601</v>
      </c>
      <c r="E1600" s="44" t="s">
        <v>23</v>
      </c>
    </row>
    <row r="1601" spans="1:5" s="54" customFormat="1" ht="12.75" customHeight="1">
      <c r="A1601" s="50">
        <f t="shared" si="26"/>
        <v>1594</v>
      </c>
      <c r="B1601" s="167" t="s">
        <v>1623</v>
      </c>
      <c r="C1601" s="57">
        <v>3</v>
      </c>
      <c r="D1601" s="44">
        <v>43601</v>
      </c>
      <c r="E1601" s="44" t="s">
        <v>23</v>
      </c>
    </row>
    <row r="1602" spans="1:5" s="54" customFormat="1" ht="12.75" customHeight="1">
      <c r="A1602" s="50">
        <f t="shared" si="26"/>
        <v>1595</v>
      </c>
      <c r="B1602" s="56" t="s">
        <v>1624</v>
      </c>
      <c r="C1602" s="57">
        <v>5</v>
      </c>
      <c r="D1602" s="44">
        <v>43602</v>
      </c>
      <c r="E1602" s="44" t="s">
        <v>23</v>
      </c>
    </row>
    <row r="1603" spans="1:5" s="115" customFormat="1" ht="12.75" customHeight="1">
      <c r="A1603" s="50">
        <f t="shared" si="26"/>
        <v>1596</v>
      </c>
      <c r="B1603" s="56" t="s">
        <v>1625</v>
      </c>
      <c r="C1603" s="57">
        <v>1</v>
      </c>
      <c r="D1603" s="44">
        <v>43605</v>
      </c>
      <c r="E1603" s="44" t="s">
        <v>23</v>
      </c>
    </row>
    <row r="1604" spans="1:5" s="54" customFormat="1" ht="12.75" customHeight="1">
      <c r="A1604" s="50">
        <f t="shared" si="26"/>
        <v>1597</v>
      </c>
      <c r="B1604" s="56" t="s">
        <v>1626</v>
      </c>
      <c r="C1604" s="57">
        <v>4</v>
      </c>
      <c r="D1604" s="44">
        <v>43605</v>
      </c>
      <c r="E1604" s="44" t="s">
        <v>23</v>
      </c>
    </row>
    <row r="1605" spans="1:5" s="54" customFormat="1" ht="12.75" customHeight="1">
      <c r="A1605" s="50">
        <f t="shared" si="26"/>
        <v>1598</v>
      </c>
      <c r="B1605" s="56" t="s">
        <v>1627</v>
      </c>
      <c r="C1605" s="57">
        <v>2</v>
      </c>
      <c r="D1605" s="44">
        <v>43606</v>
      </c>
      <c r="E1605" s="44" t="s">
        <v>23</v>
      </c>
    </row>
    <row r="1606" spans="1:5" s="54" customFormat="1" ht="12.75" customHeight="1">
      <c r="A1606" s="50">
        <f t="shared" si="26"/>
        <v>1599</v>
      </c>
      <c r="B1606" s="56" t="s">
        <v>1628</v>
      </c>
      <c r="C1606" s="57">
        <v>2</v>
      </c>
      <c r="D1606" s="44">
        <v>43606</v>
      </c>
      <c r="E1606" s="44" t="s">
        <v>23</v>
      </c>
    </row>
    <row r="1607" spans="1:5" s="54" customFormat="1" ht="12.75" customHeight="1">
      <c r="A1607" s="50">
        <f t="shared" si="26"/>
        <v>1600</v>
      </c>
      <c r="B1607" s="146" t="s">
        <v>3950</v>
      </c>
      <c r="C1607" s="76">
        <v>2</v>
      </c>
      <c r="D1607" s="44">
        <v>43606</v>
      </c>
      <c r="E1607" s="51" t="s">
        <v>25</v>
      </c>
    </row>
    <row r="1608" spans="1:5" s="54" customFormat="1" ht="12.75" customHeight="1">
      <c r="A1608" s="50">
        <f t="shared" si="26"/>
        <v>1601</v>
      </c>
      <c r="B1608" s="56" t="s">
        <v>1629</v>
      </c>
      <c r="C1608" s="57">
        <v>1</v>
      </c>
      <c r="D1608" s="44">
        <v>43606</v>
      </c>
      <c r="E1608" s="44" t="s">
        <v>23</v>
      </c>
    </row>
    <row r="1609" spans="1:5" s="54" customFormat="1" ht="12.75" customHeight="1">
      <c r="A1609" s="50">
        <f t="shared" si="26"/>
        <v>1602</v>
      </c>
      <c r="B1609" s="55" t="s">
        <v>1630</v>
      </c>
      <c r="C1609" s="57">
        <v>3</v>
      </c>
      <c r="D1609" s="44">
        <v>43607</v>
      </c>
      <c r="E1609" s="44" t="s">
        <v>23</v>
      </c>
    </row>
    <row r="1610" spans="1:5" s="54" customFormat="1" ht="12.75" customHeight="1">
      <c r="A1610" s="50">
        <f t="shared" si="26"/>
        <v>1603</v>
      </c>
      <c r="B1610" s="42" t="s">
        <v>1631</v>
      </c>
      <c r="C1610" s="57">
        <v>2</v>
      </c>
      <c r="D1610" s="44">
        <v>43608</v>
      </c>
      <c r="E1610" s="44" t="s">
        <v>23</v>
      </c>
    </row>
    <row r="1611" spans="1:5" s="54" customFormat="1" ht="12.75" customHeight="1">
      <c r="A1611" s="50">
        <f t="shared" si="26"/>
        <v>1604</v>
      </c>
      <c r="B1611" s="42" t="s">
        <v>1632</v>
      </c>
      <c r="C1611" s="57">
        <v>2</v>
      </c>
      <c r="D1611" s="44">
        <v>43608</v>
      </c>
      <c r="E1611" s="44" t="s">
        <v>23</v>
      </c>
    </row>
    <row r="1612" spans="1:5" s="54" customFormat="1" ht="12.75" customHeight="1">
      <c r="A1612" s="50">
        <f t="shared" si="26"/>
        <v>1605</v>
      </c>
      <c r="B1612" s="42" t="s">
        <v>1633</v>
      </c>
      <c r="C1612" s="45">
        <v>3</v>
      </c>
      <c r="D1612" s="44">
        <v>43608</v>
      </c>
      <c r="E1612" s="44" t="s">
        <v>23</v>
      </c>
    </row>
    <row r="1613" spans="1:5" s="54" customFormat="1" ht="12.75" customHeight="1">
      <c r="A1613" s="50">
        <f t="shared" si="26"/>
        <v>1606</v>
      </c>
      <c r="B1613" s="42" t="s">
        <v>1634</v>
      </c>
      <c r="C1613" s="45">
        <v>2</v>
      </c>
      <c r="D1613" s="44">
        <v>43609</v>
      </c>
      <c r="E1613" s="44" t="s">
        <v>23</v>
      </c>
    </row>
    <row r="1614" spans="1:5" s="115" customFormat="1" ht="12.75" customHeight="1">
      <c r="A1614" s="50">
        <f t="shared" si="26"/>
        <v>1607</v>
      </c>
      <c r="B1614" s="42" t="s">
        <v>1635</v>
      </c>
      <c r="C1614" s="45">
        <v>4</v>
      </c>
      <c r="D1614" s="44">
        <v>43612</v>
      </c>
      <c r="E1614" s="44" t="s">
        <v>23</v>
      </c>
    </row>
    <row r="1615" spans="1:5" s="54" customFormat="1" ht="12.75" customHeight="1">
      <c r="A1615" s="50">
        <f t="shared" si="26"/>
        <v>1608</v>
      </c>
      <c r="B1615" s="42" t="s">
        <v>1636</v>
      </c>
      <c r="C1615" s="45">
        <v>2</v>
      </c>
      <c r="D1615" s="44">
        <v>43612</v>
      </c>
      <c r="E1615" s="44" t="s">
        <v>23</v>
      </c>
    </row>
    <row r="1616" spans="1:5" s="115" customFormat="1" ht="12.75" customHeight="1">
      <c r="A1616" s="50">
        <f t="shared" si="26"/>
        <v>1609</v>
      </c>
      <c r="B1616" s="42" t="s">
        <v>1637</v>
      </c>
      <c r="C1616" s="45">
        <v>2</v>
      </c>
      <c r="D1616" s="44">
        <v>43613</v>
      </c>
      <c r="E1616" s="44" t="s">
        <v>23</v>
      </c>
    </row>
    <row r="1617" spans="1:5" s="54" customFormat="1" ht="12.75" customHeight="1">
      <c r="A1617" s="50">
        <f t="shared" ref="A1617:A1680" si="27">A1616+1</f>
        <v>1610</v>
      </c>
      <c r="B1617" s="42" t="s">
        <v>1638</v>
      </c>
      <c r="C1617" s="43">
        <v>6</v>
      </c>
      <c r="D1617" s="44">
        <v>43613</v>
      </c>
      <c r="E1617" s="44" t="s">
        <v>23</v>
      </c>
    </row>
    <row r="1618" spans="1:5" s="115" customFormat="1" ht="12.75" customHeight="1">
      <c r="A1618" s="50">
        <f t="shared" si="27"/>
        <v>1611</v>
      </c>
      <c r="B1618" s="146" t="s">
        <v>3951</v>
      </c>
      <c r="C1618" s="76">
        <v>2</v>
      </c>
      <c r="D1618" s="103">
        <v>43613</v>
      </c>
      <c r="E1618" s="51" t="s">
        <v>25</v>
      </c>
    </row>
    <row r="1619" spans="1:5" s="54" customFormat="1" ht="12.75" customHeight="1">
      <c r="A1619" s="50">
        <f t="shared" si="27"/>
        <v>1612</v>
      </c>
      <c r="B1619" s="42" t="s">
        <v>1639</v>
      </c>
      <c r="C1619" s="43">
        <v>6</v>
      </c>
      <c r="D1619" s="44">
        <v>43614</v>
      </c>
      <c r="E1619" s="44" t="s">
        <v>23</v>
      </c>
    </row>
    <row r="1620" spans="1:5" s="54" customFormat="1" ht="12.75" customHeight="1">
      <c r="A1620" s="50">
        <f t="shared" si="27"/>
        <v>1613</v>
      </c>
      <c r="B1620" s="69" t="s">
        <v>3952</v>
      </c>
      <c r="C1620" s="66">
        <v>2</v>
      </c>
      <c r="D1620" s="103">
        <v>43614</v>
      </c>
      <c r="E1620" s="51" t="s">
        <v>25</v>
      </c>
    </row>
    <row r="1621" spans="1:5" s="54" customFormat="1" ht="12.75" customHeight="1">
      <c r="A1621" s="50">
        <f t="shared" si="27"/>
        <v>1614</v>
      </c>
      <c r="B1621" s="42" t="s">
        <v>1640</v>
      </c>
      <c r="C1621" s="43">
        <v>1</v>
      </c>
      <c r="D1621" s="44">
        <v>43614</v>
      </c>
      <c r="E1621" s="44" t="s">
        <v>23</v>
      </c>
    </row>
    <row r="1622" spans="1:5" s="115" customFormat="1" ht="12.75" customHeight="1">
      <c r="A1622" s="50">
        <f t="shared" si="27"/>
        <v>1615</v>
      </c>
      <c r="B1622" s="69" t="s">
        <v>3953</v>
      </c>
      <c r="C1622" s="66">
        <v>2</v>
      </c>
      <c r="D1622" s="67">
        <v>43619</v>
      </c>
      <c r="E1622" s="51" t="s">
        <v>25</v>
      </c>
    </row>
    <row r="1623" spans="1:5" s="54" customFormat="1" ht="12.75" customHeight="1">
      <c r="A1623" s="50">
        <f t="shared" si="27"/>
        <v>1616</v>
      </c>
      <c r="B1623" s="56" t="s">
        <v>1642</v>
      </c>
      <c r="C1623" s="57">
        <v>5</v>
      </c>
      <c r="D1623" s="44">
        <v>43619</v>
      </c>
      <c r="E1623" s="44" t="s">
        <v>23</v>
      </c>
    </row>
    <row r="1624" spans="1:5" s="54" customFormat="1" ht="12.75" customHeight="1">
      <c r="A1624" s="50">
        <f t="shared" si="27"/>
        <v>1617</v>
      </c>
      <c r="B1624" s="42" t="s">
        <v>1641</v>
      </c>
      <c r="C1624" s="43">
        <v>2</v>
      </c>
      <c r="D1624" s="44">
        <v>43619</v>
      </c>
      <c r="E1624" s="44" t="s">
        <v>23</v>
      </c>
    </row>
    <row r="1625" spans="1:5" s="54" customFormat="1" ht="12.75" customHeight="1">
      <c r="A1625" s="50">
        <f t="shared" si="27"/>
        <v>1618</v>
      </c>
      <c r="B1625" s="42" t="s">
        <v>1644</v>
      </c>
      <c r="C1625" s="43">
        <v>1</v>
      </c>
      <c r="D1625" s="44">
        <v>43620</v>
      </c>
      <c r="E1625" s="44" t="s">
        <v>23</v>
      </c>
    </row>
    <row r="1626" spans="1:5" s="54" customFormat="1" ht="12.75" customHeight="1">
      <c r="A1626" s="50">
        <f t="shared" si="27"/>
        <v>1619</v>
      </c>
      <c r="B1626" s="69" t="s">
        <v>3954</v>
      </c>
      <c r="C1626" s="66">
        <v>2</v>
      </c>
      <c r="D1626" s="67">
        <v>43620</v>
      </c>
      <c r="E1626" s="51" t="s">
        <v>25</v>
      </c>
    </row>
    <row r="1627" spans="1:5" s="54" customFormat="1" ht="12.75" customHeight="1">
      <c r="A1627" s="50">
        <f t="shared" si="27"/>
        <v>1620</v>
      </c>
      <c r="B1627" s="42" t="s">
        <v>1645</v>
      </c>
      <c r="C1627" s="43">
        <v>3</v>
      </c>
      <c r="D1627" s="44">
        <v>43620</v>
      </c>
      <c r="E1627" s="44" t="s">
        <v>23</v>
      </c>
    </row>
    <row r="1628" spans="1:5" s="115" customFormat="1" ht="12.75" customHeight="1">
      <c r="A1628" s="50">
        <f t="shared" si="27"/>
        <v>1621</v>
      </c>
      <c r="B1628" s="42" t="s">
        <v>1646</v>
      </c>
      <c r="C1628" s="43">
        <v>1</v>
      </c>
      <c r="D1628" s="44">
        <v>43620</v>
      </c>
      <c r="E1628" s="44" t="s">
        <v>23</v>
      </c>
    </row>
    <row r="1629" spans="1:5" s="54" customFormat="1" ht="12.75" customHeight="1">
      <c r="A1629" s="50">
        <f t="shared" si="27"/>
        <v>1622</v>
      </c>
      <c r="B1629" s="42" t="s">
        <v>1643</v>
      </c>
      <c r="C1629" s="43">
        <v>3</v>
      </c>
      <c r="D1629" s="44">
        <v>43620</v>
      </c>
      <c r="E1629" s="44" t="s">
        <v>23</v>
      </c>
    </row>
    <row r="1630" spans="1:5" s="115" customFormat="1" ht="12.75" customHeight="1">
      <c r="A1630" s="50">
        <f t="shared" si="27"/>
        <v>1623</v>
      </c>
      <c r="B1630" s="42" t="s">
        <v>1648</v>
      </c>
      <c r="C1630" s="43">
        <v>1</v>
      </c>
      <c r="D1630" s="44">
        <v>43622</v>
      </c>
      <c r="E1630" s="44" t="s">
        <v>23</v>
      </c>
    </row>
    <row r="1631" spans="1:5" s="54" customFormat="1" ht="12.75" customHeight="1">
      <c r="A1631" s="50">
        <f t="shared" si="27"/>
        <v>1624</v>
      </c>
      <c r="B1631" s="42" t="s">
        <v>1647</v>
      </c>
      <c r="C1631" s="43">
        <v>2</v>
      </c>
      <c r="D1631" s="44">
        <v>43622</v>
      </c>
      <c r="E1631" s="44" t="s">
        <v>23</v>
      </c>
    </row>
    <row r="1632" spans="1:5" s="54" customFormat="1" ht="12.75" customHeight="1">
      <c r="A1632" s="50">
        <f t="shared" si="27"/>
        <v>1625</v>
      </c>
      <c r="B1632" s="69" t="s">
        <v>3955</v>
      </c>
      <c r="C1632" s="43">
        <v>6</v>
      </c>
      <c r="D1632" s="44">
        <v>43623</v>
      </c>
      <c r="E1632" s="51" t="s">
        <v>25</v>
      </c>
    </row>
    <row r="1633" spans="1:5" s="115" customFormat="1" ht="12.75" customHeight="1">
      <c r="A1633" s="50">
        <f t="shared" si="27"/>
        <v>1626</v>
      </c>
      <c r="B1633" s="47" t="s">
        <v>1649</v>
      </c>
      <c r="C1633" s="60">
        <v>3</v>
      </c>
      <c r="D1633" s="61">
        <v>43623</v>
      </c>
      <c r="E1633" s="61" t="s">
        <v>23</v>
      </c>
    </row>
    <row r="1634" spans="1:5" s="115" customFormat="1" ht="12.75" customHeight="1">
      <c r="A1634" s="50">
        <f t="shared" si="27"/>
        <v>1627</v>
      </c>
      <c r="B1634" s="146" t="s">
        <v>3956</v>
      </c>
      <c r="C1634" s="76">
        <v>3</v>
      </c>
      <c r="D1634" s="103">
        <v>43626</v>
      </c>
      <c r="E1634" s="51" t="s">
        <v>25</v>
      </c>
    </row>
    <row r="1635" spans="1:5" s="115" customFormat="1" ht="12.75" customHeight="1">
      <c r="A1635" s="50">
        <f t="shared" si="27"/>
        <v>1628</v>
      </c>
      <c r="B1635" s="47" t="s">
        <v>1650</v>
      </c>
      <c r="C1635" s="60">
        <v>1</v>
      </c>
      <c r="D1635" s="61">
        <v>43627</v>
      </c>
      <c r="E1635" s="61" t="s">
        <v>23</v>
      </c>
    </row>
    <row r="1636" spans="1:5" s="54" customFormat="1" ht="12.75" customHeight="1">
      <c r="A1636" s="50">
        <f t="shared" si="27"/>
        <v>1629</v>
      </c>
      <c r="B1636" s="47" t="s">
        <v>1651</v>
      </c>
      <c r="C1636" s="60">
        <v>1</v>
      </c>
      <c r="D1636" s="61">
        <v>43629</v>
      </c>
      <c r="E1636" s="61" t="s">
        <v>23</v>
      </c>
    </row>
    <row r="1637" spans="1:5" s="115" customFormat="1" ht="12.75" customHeight="1">
      <c r="A1637" s="50">
        <f t="shared" si="27"/>
        <v>1630</v>
      </c>
      <c r="B1637" s="69" t="s">
        <v>3957</v>
      </c>
      <c r="C1637" s="66">
        <v>1</v>
      </c>
      <c r="D1637" s="67">
        <v>43633</v>
      </c>
      <c r="E1637" s="51" t="s">
        <v>25</v>
      </c>
    </row>
    <row r="1638" spans="1:5" s="54" customFormat="1" ht="12.75" customHeight="1">
      <c r="A1638" s="50">
        <f t="shared" si="27"/>
        <v>1631</v>
      </c>
      <c r="B1638" s="69" t="s">
        <v>3958</v>
      </c>
      <c r="C1638" s="66">
        <v>2</v>
      </c>
      <c r="D1638" s="67">
        <v>43633</v>
      </c>
      <c r="E1638" s="51" t="s">
        <v>25</v>
      </c>
    </row>
    <row r="1639" spans="1:5" s="54" customFormat="1" ht="12.75" customHeight="1">
      <c r="A1639" s="50">
        <f t="shared" si="27"/>
        <v>1632</v>
      </c>
      <c r="B1639" s="147" t="s">
        <v>3959</v>
      </c>
      <c r="C1639" s="104">
        <v>2</v>
      </c>
      <c r="D1639" s="67">
        <v>43633</v>
      </c>
      <c r="E1639" s="51" t="s">
        <v>25</v>
      </c>
    </row>
    <row r="1640" spans="1:5" s="115" customFormat="1" ht="12.75" customHeight="1">
      <c r="A1640" s="50">
        <f t="shared" si="27"/>
        <v>1633</v>
      </c>
      <c r="B1640" s="47" t="s">
        <v>1652</v>
      </c>
      <c r="C1640" s="60">
        <v>5</v>
      </c>
      <c r="D1640" s="61">
        <v>43634</v>
      </c>
      <c r="E1640" s="61" t="s">
        <v>23</v>
      </c>
    </row>
    <row r="1641" spans="1:5" s="54" customFormat="1" ht="12.75" customHeight="1">
      <c r="A1641" s="50">
        <f t="shared" si="27"/>
        <v>1634</v>
      </c>
      <c r="B1641" s="133" t="s">
        <v>3960</v>
      </c>
      <c r="C1641" s="51">
        <v>2</v>
      </c>
      <c r="D1641" s="53">
        <v>43634</v>
      </c>
      <c r="E1641" s="51" t="s">
        <v>25</v>
      </c>
    </row>
    <row r="1642" spans="1:5" s="115" customFormat="1" ht="12.75" customHeight="1">
      <c r="A1642" s="50">
        <f t="shared" si="27"/>
        <v>1635</v>
      </c>
      <c r="B1642" s="47" t="s">
        <v>1653</v>
      </c>
      <c r="C1642" s="60">
        <v>3</v>
      </c>
      <c r="D1642" s="61">
        <v>43635</v>
      </c>
      <c r="E1642" s="61" t="s">
        <v>23</v>
      </c>
    </row>
    <row r="1643" spans="1:5" s="115" customFormat="1" ht="12.75" customHeight="1">
      <c r="A1643" s="50">
        <f t="shared" si="27"/>
        <v>1636</v>
      </c>
      <c r="B1643" s="47" t="s">
        <v>1654</v>
      </c>
      <c r="C1643" s="60">
        <v>2</v>
      </c>
      <c r="D1643" s="61">
        <v>43635</v>
      </c>
      <c r="E1643" s="61" t="s">
        <v>23</v>
      </c>
    </row>
    <row r="1644" spans="1:5" s="115" customFormat="1" ht="12.75" customHeight="1">
      <c r="A1644" s="50">
        <f t="shared" si="27"/>
        <v>1637</v>
      </c>
      <c r="B1644" s="69" t="s">
        <v>3961</v>
      </c>
      <c r="C1644" s="66">
        <v>1</v>
      </c>
      <c r="D1644" s="67">
        <v>43635</v>
      </c>
      <c r="E1644" s="51" t="s">
        <v>25</v>
      </c>
    </row>
    <row r="1645" spans="1:5" s="54" customFormat="1" ht="12.75" customHeight="1">
      <c r="A1645" s="50">
        <f t="shared" si="27"/>
        <v>1638</v>
      </c>
      <c r="B1645" s="47" t="s">
        <v>1655</v>
      </c>
      <c r="C1645" s="60">
        <v>1</v>
      </c>
      <c r="D1645" s="61">
        <v>43635</v>
      </c>
      <c r="E1645" s="61" t="s">
        <v>23</v>
      </c>
    </row>
    <row r="1646" spans="1:5" s="54" customFormat="1" ht="12.75" customHeight="1">
      <c r="A1646" s="50">
        <f t="shared" si="27"/>
        <v>1639</v>
      </c>
      <c r="B1646" s="69" t="s">
        <v>3962</v>
      </c>
      <c r="C1646" s="66">
        <v>2</v>
      </c>
      <c r="D1646" s="67">
        <v>43635</v>
      </c>
      <c r="E1646" s="51" t="s">
        <v>25</v>
      </c>
    </row>
    <row r="1647" spans="1:5" s="54" customFormat="1" ht="12.75" customHeight="1">
      <c r="A1647" s="50">
        <f t="shared" si="27"/>
        <v>1640</v>
      </c>
      <c r="B1647" s="69" t="s">
        <v>3963</v>
      </c>
      <c r="C1647" s="43">
        <v>4</v>
      </c>
      <c r="D1647" s="105">
        <v>43636</v>
      </c>
      <c r="E1647" s="51" t="s">
        <v>25</v>
      </c>
    </row>
    <row r="1648" spans="1:5" s="54" customFormat="1" ht="12.75" customHeight="1">
      <c r="A1648" s="50">
        <f t="shared" si="27"/>
        <v>1641</v>
      </c>
      <c r="B1648" s="69" t="s">
        <v>3964</v>
      </c>
      <c r="C1648" s="43">
        <v>2</v>
      </c>
      <c r="D1648" s="44">
        <v>43637</v>
      </c>
      <c r="E1648" s="51" t="s">
        <v>25</v>
      </c>
    </row>
    <row r="1649" spans="1:5" s="54" customFormat="1" ht="12.75" customHeight="1">
      <c r="A1649" s="50">
        <f t="shared" si="27"/>
        <v>1642</v>
      </c>
      <c r="B1649" s="47" t="s">
        <v>1656</v>
      </c>
      <c r="C1649" s="60">
        <v>1</v>
      </c>
      <c r="D1649" s="61">
        <v>43640</v>
      </c>
      <c r="E1649" s="61" t="s">
        <v>23</v>
      </c>
    </row>
    <row r="1650" spans="1:5" s="54" customFormat="1" ht="12.75" customHeight="1">
      <c r="A1650" s="50">
        <f t="shared" si="27"/>
        <v>1643</v>
      </c>
      <c r="B1650" s="47" t="s">
        <v>1657</v>
      </c>
      <c r="C1650" s="60">
        <v>6</v>
      </c>
      <c r="D1650" s="61">
        <v>43640</v>
      </c>
      <c r="E1650" s="61" t="s">
        <v>23</v>
      </c>
    </row>
    <row r="1651" spans="1:5" s="54" customFormat="1" ht="12.75" customHeight="1">
      <c r="A1651" s="50">
        <f t="shared" si="27"/>
        <v>1644</v>
      </c>
      <c r="B1651" s="47" t="s">
        <v>1658</v>
      </c>
      <c r="C1651" s="60">
        <v>4</v>
      </c>
      <c r="D1651" s="61">
        <v>43641</v>
      </c>
      <c r="E1651" s="61" t="s">
        <v>23</v>
      </c>
    </row>
    <row r="1652" spans="1:5" s="54" customFormat="1" ht="12.75" customHeight="1">
      <c r="A1652" s="50">
        <f t="shared" si="27"/>
        <v>1645</v>
      </c>
      <c r="B1652" s="42" t="s">
        <v>1659</v>
      </c>
      <c r="C1652" s="43">
        <v>1</v>
      </c>
      <c r="D1652" s="44">
        <v>43642</v>
      </c>
      <c r="E1652" s="61" t="s">
        <v>23</v>
      </c>
    </row>
    <row r="1653" spans="1:5" s="54" customFormat="1" ht="12.75" customHeight="1">
      <c r="A1653" s="50">
        <f t="shared" si="27"/>
        <v>1646</v>
      </c>
      <c r="B1653" s="47" t="s">
        <v>1660</v>
      </c>
      <c r="C1653" s="60">
        <v>2</v>
      </c>
      <c r="D1653" s="61">
        <v>43642</v>
      </c>
      <c r="E1653" s="61" t="s">
        <v>23</v>
      </c>
    </row>
    <row r="1654" spans="1:5" s="54" customFormat="1" ht="12.75" customHeight="1">
      <c r="A1654" s="50">
        <f t="shared" si="27"/>
        <v>1647</v>
      </c>
      <c r="B1654" s="47" t="s">
        <v>1661</v>
      </c>
      <c r="C1654" s="60">
        <v>2</v>
      </c>
      <c r="D1654" s="61">
        <v>43643</v>
      </c>
      <c r="E1654" s="61" t="s">
        <v>23</v>
      </c>
    </row>
    <row r="1655" spans="1:5" s="54" customFormat="1" ht="12.75" customHeight="1">
      <c r="A1655" s="50">
        <f t="shared" si="27"/>
        <v>1648</v>
      </c>
      <c r="B1655" s="47" t="s">
        <v>1662</v>
      </c>
      <c r="C1655" s="60">
        <v>2</v>
      </c>
      <c r="D1655" s="61" t="s">
        <v>1663</v>
      </c>
      <c r="E1655" s="61" t="s">
        <v>23</v>
      </c>
    </row>
    <row r="1656" spans="1:5" s="54" customFormat="1" ht="12.75" customHeight="1">
      <c r="A1656" s="50">
        <f t="shared" si="27"/>
        <v>1649</v>
      </c>
      <c r="B1656" s="47" t="s">
        <v>1664</v>
      </c>
      <c r="C1656" s="60">
        <v>2</v>
      </c>
      <c r="D1656" s="61">
        <v>43648</v>
      </c>
      <c r="E1656" s="61" t="s">
        <v>23</v>
      </c>
    </row>
    <row r="1657" spans="1:5" s="54" customFormat="1" ht="12.75" customHeight="1">
      <c r="A1657" s="50">
        <f t="shared" si="27"/>
        <v>1650</v>
      </c>
      <c r="B1657" s="47" t="s">
        <v>1665</v>
      </c>
      <c r="C1657" s="60">
        <v>2</v>
      </c>
      <c r="D1657" s="61">
        <v>43650</v>
      </c>
      <c r="E1657" s="61" t="s">
        <v>23</v>
      </c>
    </row>
    <row r="1658" spans="1:5" s="54" customFormat="1" ht="12.75" customHeight="1">
      <c r="A1658" s="50">
        <f t="shared" si="27"/>
        <v>1651</v>
      </c>
      <c r="B1658" s="56" t="s">
        <v>1666</v>
      </c>
      <c r="C1658" s="57">
        <v>3</v>
      </c>
      <c r="D1658" s="44">
        <v>43650</v>
      </c>
      <c r="E1658" s="44" t="s">
        <v>23</v>
      </c>
    </row>
    <row r="1659" spans="1:5" s="54" customFormat="1" ht="12.75" customHeight="1">
      <c r="A1659" s="50">
        <f t="shared" si="27"/>
        <v>1652</v>
      </c>
      <c r="B1659" s="47" t="s">
        <v>1667</v>
      </c>
      <c r="C1659" s="60">
        <v>5</v>
      </c>
      <c r="D1659" s="61">
        <v>43654</v>
      </c>
      <c r="E1659" s="61" t="s">
        <v>23</v>
      </c>
    </row>
    <row r="1660" spans="1:5" s="54" customFormat="1" ht="12.75" customHeight="1">
      <c r="A1660" s="50">
        <f t="shared" si="27"/>
        <v>1653</v>
      </c>
      <c r="B1660" s="47" t="s">
        <v>1668</v>
      </c>
      <c r="C1660" s="60">
        <v>1</v>
      </c>
      <c r="D1660" s="61">
        <v>43655</v>
      </c>
      <c r="E1660" s="61" t="s">
        <v>23</v>
      </c>
    </row>
    <row r="1661" spans="1:5" s="54" customFormat="1" ht="12.75" customHeight="1">
      <c r="A1661" s="50">
        <f t="shared" si="27"/>
        <v>1654</v>
      </c>
      <c r="B1661" s="47" t="s">
        <v>1669</v>
      </c>
      <c r="C1661" s="60">
        <v>1</v>
      </c>
      <c r="D1661" s="61">
        <v>43655</v>
      </c>
      <c r="E1661" s="61" t="s">
        <v>23</v>
      </c>
    </row>
    <row r="1662" spans="1:5" s="54" customFormat="1" ht="12.75" customHeight="1">
      <c r="A1662" s="50">
        <f t="shared" si="27"/>
        <v>1655</v>
      </c>
      <c r="B1662" s="47" t="s">
        <v>1670</v>
      </c>
      <c r="C1662" s="60">
        <v>2</v>
      </c>
      <c r="D1662" s="61">
        <v>43661</v>
      </c>
      <c r="E1662" s="61" t="s">
        <v>23</v>
      </c>
    </row>
    <row r="1663" spans="1:5" s="54" customFormat="1" ht="12.75" customHeight="1">
      <c r="A1663" s="50">
        <f t="shared" si="27"/>
        <v>1656</v>
      </c>
      <c r="B1663" s="47" t="s">
        <v>1671</v>
      </c>
      <c r="C1663" s="60">
        <v>1</v>
      </c>
      <c r="D1663" s="61">
        <v>43668</v>
      </c>
      <c r="E1663" s="61" t="s">
        <v>23</v>
      </c>
    </row>
    <row r="1664" spans="1:5" s="54" customFormat="1" ht="12.75" customHeight="1">
      <c r="A1664" s="50">
        <f t="shared" si="27"/>
        <v>1657</v>
      </c>
      <c r="B1664" s="47" t="s">
        <v>1672</v>
      </c>
      <c r="C1664" s="60">
        <v>2</v>
      </c>
      <c r="D1664" s="61">
        <v>43669</v>
      </c>
      <c r="E1664" s="61" t="s">
        <v>23</v>
      </c>
    </row>
    <row r="1665" spans="1:5" s="54" customFormat="1" ht="12.75" customHeight="1">
      <c r="A1665" s="50">
        <f t="shared" si="27"/>
        <v>1658</v>
      </c>
      <c r="B1665" s="47" t="s">
        <v>1673</v>
      </c>
      <c r="C1665" s="60">
        <v>2</v>
      </c>
      <c r="D1665" s="61">
        <v>43669</v>
      </c>
      <c r="E1665" s="61" t="s">
        <v>23</v>
      </c>
    </row>
    <row r="1666" spans="1:5" s="54" customFormat="1" ht="12.75" customHeight="1">
      <c r="A1666" s="50">
        <f t="shared" si="27"/>
        <v>1659</v>
      </c>
      <c r="B1666" s="47" t="s">
        <v>1674</v>
      </c>
      <c r="C1666" s="60">
        <v>4</v>
      </c>
      <c r="D1666" s="61">
        <v>43670</v>
      </c>
      <c r="E1666" s="61" t="s">
        <v>23</v>
      </c>
    </row>
    <row r="1667" spans="1:5" s="54" customFormat="1" ht="12.75" customHeight="1">
      <c r="A1667" s="50">
        <f t="shared" si="27"/>
        <v>1660</v>
      </c>
      <c r="B1667" s="47" t="s">
        <v>1675</v>
      </c>
      <c r="C1667" s="60">
        <v>2</v>
      </c>
      <c r="D1667" s="61">
        <v>43672</v>
      </c>
      <c r="E1667" s="61" t="s">
        <v>23</v>
      </c>
    </row>
    <row r="1668" spans="1:5" s="54" customFormat="1" ht="12.75" customHeight="1">
      <c r="A1668" s="50">
        <f t="shared" si="27"/>
        <v>1661</v>
      </c>
      <c r="B1668" s="47" t="s">
        <v>1676</v>
      </c>
      <c r="C1668" s="60">
        <v>2</v>
      </c>
      <c r="D1668" s="61">
        <v>43675</v>
      </c>
      <c r="E1668" s="61" t="s">
        <v>23</v>
      </c>
    </row>
    <row r="1669" spans="1:5" s="54" customFormat="1" ht="12.75" customHeight="1">
      <c r="A1669" s="50">
        <f t="shared" si="27"/>
        <v>1662</v>
      </c>
      <c r="B1669" s="47" t="s">
        <v>1677</v>
      </c>
      <c r="C1669" s="60">
        <v>2</v>
      </c>
      <c r="D1669" s="61">
        <v>43676</v>
      </c>
      <c r="E1669" s="61" t="s">
        <v>23</v>
      </c>
    </row>
    <row r="1670" spans="1:5" s="54" customFormat="1" ht="12.75" customHeight="1">
      <c r="A1670" s="50">
        <f t="shared" si="27"/>
        <v>1663</v>
      </c>
      <c r="B1670" s="47" t="s">
        <v>1678</v>
      </c>
      <c r="C1670" s="60">
        <v>1</v>
      </c>
      <c r="D1670" s="61">
        <v>43678</v>
      </c>
      <c r="E1670" s="61" t="s">
        <v>23</v>
      </c>
    </row>
    <row r="1671" spans="1:5" s="115" customFormat="1" ht="12.75" customHeight="1">
      <c r="A1671" s="50">
        <f t="shared" si="27"/>
        <v>1664</v>
      </c>
      <c r="B1671" s="47" t="s">
        <v>1679</v>
      </c>
      <c r="C1671" s="60">
        <v>5</v>
      </c>
      <c r="D1671" s="61">
        <v>43679</v>
      </c>
      <c r="E1671" s="61" t="s">
        <v>23</v>
      </c>
    </row>
    <row r="1672" spans="1:5" s="115" customFormat="1" ht="12.75" customHeight="1">
      <c r="A1672" s="50">
        <f t="shared" si="27"/>
        <v>1665</v>
      </c>
      <c r="B1672" s="47" t="s">
        <v>1680</v>
      </c>
      <c r="C1672" s="60">
        <v>2</v>
      </c>
      <c r="D1672" s="61">
        <v>43679</v>
      </c>
      <c r="E1672" s="61" t="s">
        <v>23</v>
      </c>
    </row>
    <row r="1673" spans="1:5" s="115" customFormat="1" ht="12.75" customHeight="1">
      <c r="A1673" s="50">
        <f t="shared" si="27"/>
        <v>1666</v>
      </c>
      <c r="B1673" s="47" t="s">
        <v>1681</v>
      </c>
      <c r="C1673" s="60">
        <v>2</v>
      </c>
      <c r="D1673" s="61">
        <v>43683</v>
      </c>
      <c r="E1673" s="61" t="s">
        <v>23</v>
      </c>
    </row>
    <row r="1674" spans="1:5" s="54" customFormat="1" ht="12.75" customHeight="1">
      <c r="A1674" s="50">
        <f t="shared" si="27"/>
        <v>1667</v>
      </c>
      <c r="B1674" s="47" t="s">
        <v>1682</v>
      </c>
      <c r="C1674" s="60">
        <v>2</v>
      </c>
      <c r="D1674" s="61">
        <v>43686</v>
      </c>
      <c r="E1674" s="61" t="s">
        <v>23</v>
      </c>
    </row>
    <row r="1675" spans="1:5" s="115" customFormat="1" ht="12.75" customHeight="1">
      <c r="A1675" s="50">
        <f t="shared" si="27"/>
        <v>1668</v>
      </c>
      <c r="B1675" s="146" t="s">
        <v>3965</v>
      </c>
      <c r="C1675" s="76">
        <v>1</v>
      </c>
      <c r="D1675" s="103">
        <v>43693</v>
      </c>
      <c r="E1675" s="51" t="s">
        <v>25</v>
      </c>
    </row>
    <row r="1676" spans="1:5" s="54" customFormat="1" ht="12.75" customHeight="1">
      <c r="A1676" s="50">
        <f t="shared" si="27"/>
        <v>1669</v>
      </c>
      <c r="B1676" s="69" t="s">
        <v>3966</v>
      </c>
      <c r="C1676" s="66">
        <v>1</v>
      </c>
      <c r="D1676" s="67">
        <v>43696</v>
      </c>
      <c r="E1676" s="51" t="s">
        <v>25</v>
      </c>
    </row>
    <row r="1677" spans="1:5" s="54" customFormat="1" ht="12.75" customHeight="1">
      <c r="A1677" s="50">
        <f t="shared" si="27"/>
        <v>1670</v>
      </c>
      <c r="B1677" s="147" t="s">
        <v>3967</v>
      </c>
      <c r="C1677" s="104">
        <v>2</v>
      </c>
      <c r="D1677" s="67">
        <v>43696</v>
      </c>
      <c r="E1677" s="51" t="s">
        <v>25</v>
      </c>
    </row>
    <row r="1678" spans="1:5" s="54" customFormat="1" ht="12.75" customHeight="1">
      <c r="A1678" s="50">
        <f t="shared" si="27"/>
        <v>1671</v>
      </c>
      <c r="B1678" s="47" t="s">
        <v>1683</v>
      </c>
      <c r="C1678" s="60">
        <v>4</v>
      </c>
      <c r="D1678" s="61">
        <v>43696</v>
      </c>
      <c r="E1678" s="61" t="s">
        <v>23</v>
      </c>
    </row>
    <row r="1679" spans="1:5" s="115" customFormat="1" ht="12.75" customHeight="1">
      <c r="A1679" s="50">
        <f t="shared" si="27"/>
        <v>1672</v>
      </c>
      <c r="B1679" s="69" t="s">
        <v>3968</v>
      </c>
      <c r="C1679" s="66">
        <v>2</v>
      </c>
      <c r="D1679" s="67">
        <v>43697</v>
      </c>
      <c r="E1679" s="51" t="s">
        <v>25</v>
      </c>
    </row>
    <row r="1680" spans="1:5" s="115" customFormat="1" ht="12.75" customHeight="1">
      <c r="A1680" s="50">
        <f t="shared" si="27"/>
        <v>1673</v>
      </c>
      <c r="B1680" s="56" t="s">
        <v>1684</v>
      </c>
      <c r="C1680" s="57">
        <v>3</v>
      </c>
      <c r="D1680" s="44">
        <v>43698</v>
      </c>
      <c r="E1680" s="44" t="s">
        <v>23</v>
      </c>
    </row>
    <row r="1681" spans="1:5" s="115" customFormat="1" ht="12.75" customHeight="1">
      <c r="A1681" s="50">
        <f t="shared" ref="A1681:A1744" si="28">A1680+1</f>
        <v>1674</v>
      </c>
      <c r="B1681" s="47" t="s">
        <v>1685</v>
      </c>
      <c r="C1681" s="60">
        <v>1</v>
      </c>
      <c r="D1681" s="61">
        <v>43698</v>
      </c>
      <c r="E1681" s="61" t="s">
        <v>23</v>
      </c>
    </row>
    <row r="1682" spans="1:5" s="115" customFormat="1" ht="12.75" customHeight="1">
      <c r="A1682" s="50">
        <f t="shared" si="28"/>
        <v>1675</v>
      </c>
      <c r="B1682" s="47" t="s">
        <v>1686</v>
      </c>
      <c r="C1682" s="60">
        <v>3</v>
      </c>
      <c r="D1682" s="61">
        <v>43703</v>
      </c>
      <c r="E1682" s="61" t="s">
        <v>23</v>
      </c>
    </row>
    <row r="1683" spans="1:5" s="115" customFormat="1" ht="12.75" customHeight="1">
      <c r="A1683" s="50">
        <f t="shared" si="28"/>
        <v>1676</v>
      </c>
      <c r="B1683" s="69" t="s">
        <v>3969</v>
      </c>
      <c r="C1683" s="43">
        <v>1</v>
      </c>
      <c r="D1683" s="44">
        <v>43704</v>
      </c>
      <c r="E1683" s="51" t="s">
        <v>25</v>
      </c>
    </row>
    <row r="1684" spans="1:5" s="115" customFormat="1" ht="12.75" customHeight="1">
      <c r="A1684" s="50">
        <f t="shared" si="28"/>
        <v>1677</v>
      </c>
      <c r="B1684" s="69" t="s">
        <v>3970</v>
      </c>
      <c r="C1684" s="43">
        <v>3</v>
      </c>
      <c r="D1684" s="44">
        <v>43704</v>
      </c>
      <c r="E1684" s="51" t="s">
        <v>25</v>
      </c>
    </row>
    <row r="1685" spans="1:5" s="115" customFormat="1" ht="12.75" customHeight="1">
      <c r="A1685" s="50">
        <f t="shared" si="28"/>
        <v>1678</v>
      </c>
      <c r="B1685" s="69" t="s">
        <v>3971</v>
      </c>
      <c r="C1685" s="66">
        <v>1</v>
      </c>
      <c r="D1685" s="44">
        <v>43704</v>
      </c>
      <c r="E1685" s="51" t="s">
        <v>25</v>
      </c>
    </row>
    <row r="1686" spans="1:5" s="54" customFormat="1" ht="12.75" customHeight="1">
      <c r="A1686" s="50">
        <f t="shared" si="28"/>
        <v>1679</v>
      </c>
      <c r="B1686" s="69" t="s">
        <v>3972</v>
      </c>
      <c r="C1686" s="66">
        <v>2</v>
      </c>
      <c r="D1686" s="67">
        <v>43705</v>
      </c>
      <c r="E1686" s="51" t="s">
        <v>25</v>
      </c>
    </row>
    <row r="1687" spans="1:5" s="115" customFormat="1" ht="12.75" customHeight="1">
      <c r="A1687" s="50">
        <f t="shared" si="28"/>
        <v>1680</v>
      </c>
      <c r="B1687" s="69" t="s">
        <v>3973</v>
      </c>
      <c r="C1687" s="43">
        <v>3</v>
      </c>
      <c r="D1687" s="44">
        <v>43705</v>
      </c>
      <c r="E1687" s="51" t="s">
        <v>25</v>
      </c>
    </row>
    <row r="1688" spans="1:5" s="54" customFormat="1" ht="12.75" customHeight="1">
      <c r="A1688" s="50">
        <f t="shared" si="28"/>
        <v>1681</v>
      </c>
      <c r="B1688" s="147" t="s">
        <v>3974</v>
      </c>
      <c r="C1688" s="104">
        <v>4</v>
      </c>
      <c r="D1688" s="67">
        <v>43706</v>
      </c>
      <c r="E1688" s="51" t="s">
        <v>25</v>
      </c>
    </row>
    <row r="1689" spans="1:5" s="115" customFormat="1" ht="12.75" customHeight="1">
      <c r="A1689" s="50">
        <f t="shared" si="28"/>
        <v>1682</v>
      </c>
      <c r="B1689" s="69" t="s">
        <v>3975</v>
      </c>
      <c r="C1689" s="66">
        <v>4</v>
      </c>
      <c r="D1689" s="67">
        <v>43710</v>
      </c>
      <c r="E1689" s="51" t="s">
        <v>25</v>
      </c>
    </row>
    <row r="1690" spans="1:5" s="115" customFormat="1" ht="12.75" customHeight="1">
      <c r="A1690" s="50">
        <f t="shared" si="28"/>
        <v>1683</v>
      </c>
      <c r="B1690" s="47" t="s">
        <v>1687</v>
      </c>
      <c r="C1690" s="60">
        <v>3</v>
      </c>
      <c r="D1690" s="61">
        <v>43710</v>
      </c>
      <c r="E1690" s="61" t="s">
        <v>23</v>
      </c>
    </row>
    <row r="1691" spans="1:5" s="115" customFormat="1" ht="12.75" customHeight="1">
      <c r="A1691" s="50">
        <f t="shared" si="28"/>
        <v>1684</v>
      </c>
      <c r="B1691" s="69" t="s">
        <v>3976</v>
      </c>
      <c r="C1691" s="66">
        <v>3</v>
      </c>
      <c r="D1691" s="67">
        <v>43711</v>
      </c>
      <c r="E1691" s="51" t="s">
        <v>25</v>
      </c>
    </row>
    <row r="1692" spans="1:5" s="115" customFormat="1" ht="12.75" customHeight="1">
      <c r="A1692" s="50">
        <f t="shared" si="28"/>
        <v>1685</v>
      </c>
      <c r="B1692" s="47" t="s">
        <v>1688</v>
      </c>
      <c r="C1692" s="60">
        <v>2</v>
      </c>
      <c r="D1692" s="61">
        <v>43714</v>
      </c>
      <c r="E1692" s="61" t="s">
        <v>23</v>
      </c>
    </row>
    <row r="1693" spans="1:5" s="54" customFormat="1" ht="12.75" customHeight="1">
      <c r="A1693" s="50">
        <f t="shared" si="28"/>
        <v>1686</v>
      </c>
      <c r="B1693" s="146" t="s">
        <v>3977</v>
      </c>
      <c r="C1693" s="76">
        <v>4</v>
      </c>
      <c r="D1693" s="103">
        <v>43718</v>
      </c>
      <c r="E1693" s="51" t="s">
        <v>25</v>
      </c>
    </row>
    <row r="1694" spans="1:5" s="54" customFormat="1" ht="12.75" customHeight="1">
      <c r="A1694" s="50">
        <f t="shared" si="28"/>
        <v>1687</v>
      </c>
      <c r="B1694" s="69" t="s">
        <v>3978</v>
      </c>
      <c r="C1694" s="66">
        <v>1</v>
      </c>
      <c r="D1694" s="67">
        <v>43718</v>
      </c>
      <c r="E1694" s="51" t="s">
        <v>25</v>
      </c>
    </row>
    <row r="1695" spans="1:5" s="115" customFormat="1" ht="12.75" customHeight="1">
      <c r="A1695" s="50">
        <f t="shared" si="28"/>
        <v>1688</v>
      </c>
      <c r="B1695" s="69" t="s">
        <v>3979</v>
      </c>
      <c r="C1695" s="66">
        <v>1</v>
      </c>
      <c r="D1695" s="67">
        <v>43719</v>
      </c>
      <c r="E1695" s="51" t="s">
        <v>25</v>
      </c>
    </row>
    <row r="1696" spans="1:5" s="54" customFormat="1" ht="12.75" customHeight="1">
      <c r="A1696" s="50">
        <f t="shared" si="28"/>
        <v>1689</v>
      </c>
      <c r="B1696" s="147" t="s">
        <v>3980</v>
      </c>
      <c r="C1696" s="104">
        <v>2</v>
      </c>
      <c r="D1696" s="67">
        <v>43719</v>
      </c>
      <c r="E1696" s="51" t="s">
        <v>25</v>
      </c>
    </row>
    <row r="1697" spans="1:5" s="54" customFormat="1" ht="12.75" customHeight="1">
      <c r="A1697" s="50">
        <f t="shared" si="28"/>
        <v>1690</v>
      </c>
      <c r="B1697" s="47" t="s">
        <v>1689</v>
      </c>
      <c r="C1697" s="60">
        <v>1</v>
      </c>
      <c r="D1697" s="61">
        <v>43721</v>
      </c>
      <c r="E1697" s="61" t="s">
        <v>23</v>
      </c>
    </row>
    <row r="1698" spans="1:5" s="115" customFormat="1" ht="12.75" customHeight="1">
      <c r="A1698" s="50">
        <f t="shared" si="28"/>
        <v>1691</v>
      </c>
      <c r="B1698" s="47" t="s">
        <v>1690</v>
      </c>
      <c r="C1698" s="60">
        <v>2</v>
      </c>
      <c r="D1698" s="61">
        <v>43721</v>
      </c>
      <c r="E1698" s="61" t="s">
        <v>23</v>
      </c>
    </row>
    <row r="1699" spans="1:5" s="54" customFormat="1" ht="12.75" customHeight="1">
      <c r="A1699" s="50">
        <f t="shared" si="28"/>
        <v>1692</v>
      </c>
      <c r="B1699" s="69" t="s">
        <v>3981</v>
      </c>
      <c r="C1699" s="43">
        <v>2</v>
      </c>
      <c r="D1699" s="44">
        <v>43724</v>
      </c>
      <c r="E1699" s="51" t="s">
        <v>25</v>
      </c>
    </row>
    <row r="1700" spans="1:5" s="115" customFormat="1" ht="12.75" customHeight="1">
      <c r="A1700" s="50">
        <f t="shared" si="28"/>
        <v>1693</v>
      </c>
      <c r="B1700" s="47" t="s">
        <v>1691</v>
      </c>
      <c r="C1700" s="60">
        <v>2</v>
      </c>
      <c r="D1700" s="61">
        <v>43724</v>
      </c>
      <c r="E1700" s="61" t="s">
        <v>23</v>
      </c>
    </row>
    <row r="1701" spans="1:5" s="115" customFormat="1" ht="12.75" customHeight="1">
      <c r="A1701" s="50">
        <f t="shared" si="28"/>
        <v>1694</v>
      </c>
      <c r="B1701" s="42" t="s">
        <v>1692</v>
      </c>
      <c r="C1701" s="43">
        <v>5</v>
      </c>
      <c r="D1701" s="44">
        <v>43725</v>
      </c>
      <c r="E1701" s="44" t="s">
        <v>23</v>
      </c>
    </row>
    <row r="1702" spans="1:5" s="54" customFormat="1" ht="12.75" customHeight="1">
      <c r="A1702" s="50">
        <f t="shared" si="28"/>
        <v>1695</v>
      </c>
      <c r="B1702" s="69" t="s">
        <v>3982</v>
      </c>
      <c r="C1702" s="66">
        <v>2</v>
      </c>
      <c r="D1702" s="44">
        <v>43726</v>
      </c>
      <c r="E1702" s="51" t="s">
        <v>25</v>
      </c>
    </row>
    <row r="1703" spans="1:5" s="115" customFormat="1" ht="12.75" customHeight="1">
      <c r="A1703" s="50">
        <f t="shared" si="28"/>
        <v>1696</v>
      </c>
      <c r="B1703" s="55" t="s">
        <v>1693</v>
      </c>
      <c r="C1703" s="43">
        <v>5</v>
      </c>
      <c r="D1703" s="44">
        <v>43727</v>
      </c>
      <c r="E1703" s="43" t="s">
        <v>1694</v>
      </c>
    </row>
    <row r="1704" spans="1:5" s="115" customFormat="1" ht="12.75" customHeight="1">
      <c r="A1704" s="50">
        <f t="shared" si="28"/>
        <v>1697</v>
      </c>
      <c r="B1704" s="69" t="s">
        <v>3983</v>
      </c>
      <c r="C1704" s="66">
        <v>2</v>
      </c>
      <c r="D1704" s="67">
        <v>43732</v>
      </c>
      <c r="E1704" s="51" t="s">
        <v>25</v>
      </c>
    </row>
    <row r="1705" spans="1:5" s="54" customFormat="1" ht="12.75" customHeight="1">
      <c r="A1705" s="50">
        <f t="shared" si="28"/>
        <v>1698</v>
      </c>
      <c r="B1705" s="142" t="s">
        <v>3984</v>
      </c>
      <c r="C1705" s="66">
        <v>1</v>
      </c>
      <c r="D1705" s="67">
        <v>43735</v>
      </c>
      <c r="E1705" s="51" t="s">
        <v>25</v>
      </c>
    </row>
    <row r="1706" spans="1:5" s="115" customFormat="1" ht="12.75" customHeight="1">
      <c r="A1706" s="50">
        <f t="shared" si="28"/>
        <v>1699</v>
      </c>
      <c r="B1706" s="47" t="s">
        <v>1695</v>
      </c>
      <c r="C1706" s="60">
        <v>2</v>
      </c>
      <c r="D1706" s="61">
        <v>43745</v>
      </c>
      <c r="E1706" s="61" t="s">
        <v>23</v>
      </c>
    </row>
    <row r="1707" spans="1:5" s="54" customFormat="1" ht="12.75" customHeight="1">
      <c r="A1707" s="50">
        <f t="shared" si="28"/>
        <v>1700</v>
      </c>
      <c r="B1707" s="69" t="s">
        <v>3985</v>
      </c>
      <c r="C1707" s="66">
        <v>5</v>
      </c>
      <c r="D1707" s="67">
        <v>43745</v>
      </c>
      <c r="E1707" s="51" t="s">
        <v>25</v>
      </c>
    </row>
    <row r="1708" spans="1:5" s="115" customFormat="1" ht="12.75" customHeight="1">
      <c r="A1708" s="50">
        <f t="shared" si="28"/>
        <v>1701</v>
      </c>
      <c r="B1708" s="147" t="s">
        <v>3986</v>
      </c>
      <c r="C1708" s="104">
        <v>1</v>
      </c>
      <c r="D1708" s="67">
        <v>43746</v>
      </c>
      <c r="E1708" s="51" t="s">
        <v>25</v>
      </c>
    </row>
    <row r="1709" spans="1:5" s="115" customFormat="1" ht="12.75" customHeight="1">
      <c r="A1709" s="50">
        <f t="shared" si="28"/>
        <v>1702</v>
      </c>
      <c r="B1709" s="47" t="s">
        <v>1696</v>
      </c>
      <c r="C1709" s="60">
        <v>3</v>
      </c>
      <c r="D1709" s="61">
        <v>43748</v>
      </c>
      <c r="E1709" s="61" t="s">
        <v>23</v>
      </c>
    </row>
    <row r="1710" spans="1:5" s="115" customFormat="1" ht="12.75" customHeight="1">
      <c r="A1710" s="50">
        <f t="shared" si="28"/>
        <v>1703</v>
      </c>
      <c r="B1710" s="69" t="s">
        <v>3987</v>
      </c>
      <c r="C1710" s="66">
        <v>2</v>
      </c>
      <c r="D1710" s="67">
        <v>43749</v>
      </c>
      <c r="E1710" s="51" t="s">
        <v>25</v>
      </c>
    </row>
    <row r="1711" spans="1:5" s="115" customFormat="1" ht="12.75" customHeight="1">
      <c r="A1711" s="50">
        <f t="shared" si="28"/>
        <v>1704</v>
      </c>
      <c r="B1711" s="47" t="s">
        <v>1697</v>
      </c>
      <c r="C1711" s="60">
        <v>1</v>
      </c>
      <c r="D1711" s="61">
        <v>43749</v>
      </c>
      <c r="E1711" s="61" t="s">
        <v>23</v>
      </c>
    </row>
    <row r="1712" spans="1:5" s="54" customFormat="1" ht="12.75" customHeight="1">
      <c r="A1712" s="50">
        <f t="shared" si="28"/>
        <v>1705</v>
      </c>
      <c r="B1712" s="69" t="s">
        <v>3988</v>
      </c>
      <c r="C1712" s="43">
        <v>1</v>
      </c>
      <c r="D1712" s="44">
        <v>43752</v>
      </c>
      <c r="E1712" s="51" t="s">
        <v>25</v>
      </c>
    </row>
    <row r="1713" spans="1:5" s="115" customFormat="1" ht="12.75" customHeight="1">
      <c r="A1713" s="50">
        <f t="shared" si="28"/>
        <v>1706</v>
      </c>
      <c r="B1713" s="69" t="s">
        <v>3989</v>
      </c>
      <c r="C1713" s="66">
        <v>1</v>
      </c>
      <c r="D1713" s="67">
        <v>43754</v>
      </c>
      <c r="E1713" s="51" t="s">
        <v>25</v>
      </c>
    </row>
    <row r="1714" spans="1:5" s="115" customFormat="1" ht="12.75" customHeight="1">
      <c r="A1714" s="50">
        <f t="shared" si="28"/>
        <v>1707</v>
      </c>
      <c r="B1714" s="147" t="s">
        <v>3990</v>
      </c>
      <c r="C1714" s="104">
        <v>1</v>
      </c>
      <c r="D1714" s="67">
        <v>43754</v>
      </c>
      <c r="E1714" s="51" t="s">
        <v>25</v>
      </c>
    </row>
    <row r="1715" spans="1:5" s="54" customFormat="1" ht="12.75" customHeight="1">
      <c r="A1715" s="50">
        <f t="shared" si="28"/>
        <v>1708</v>
      </c>
      <c r="B1715" s="69" t="s">
        <v>3991</v>
      </c>
      <c r="C1715" s="66">
        <v>2</v>
      </c>
      <c r="D1715" s="67">
        <v>43754</v>
      </c>
      <c r="E1715" s="51" t="s">
        <v>25</v>
      </c>
    </row>
    <row r="1716" spans="1:5" s="115" customFormat="1" ht="12.75" customHeight="1">
      <c r="A1716" s="50">
        <f t="shared" si="28"/>
        <v>1709</v>
      </c>
      <c r="B1716" s="42" t="s">
        <v>1698</v>
      </c>
      <c r="C1716" s="43">
        <v>2</v>
      </c>
      <c r="D1716" s="44">
        <v>43755</v>
      </c>
      <c r="E1716" s="61" t="s">
        <v>23</v>
      </c>
    </row>
    <row r="1717" spans="1:5" s="115" customFormat="1" ht="12.75" customHeight="1">
      <c r="A1717" s="50">
        <f t="shared" si="28"/>
        <v>1710</v>
      </c>
      <c r="B1717" s="147" t="s">
        <v>3992</v>
      </c>
      <c r="C1717" s="104">
        <v>2</v>
      </c>
      <c r="D1717" s="67">
        <v>43755</v>
      </c>
      <c r="E1717" s="51" t="s">
        <v>25</v>
      </c>
    </row>
    <row r="1718" spans="1:5" s="115" customFormat="1" ht="12.75" customHeight="1">
      <c r="A1718" s="50">
        <f t="shared" si="28"/>
        <v>1711</v>
      </c>
      <c r="B1718" s="69" t="s">
        <v>3993</v>
      </c>
      <c r="C1718" s="66">
        <v>4</v>
      </c>
      <c r="D1718" s="67">
        <v>43755</v>
      </c>
      <c r="E1718" s="51" t="s">
        <v>25</v>
      </c>
    </row>
    <row r="1719" spans="1:5" s="115" customFormat="1" ht="12.75" customHeight="1">
      <c r="A1719" s="50">
        <f t="shared" si="28"/>
        <v>1712</v>
      </c>
      <c r="B1719" s="42" t="s">
        <v>1699</v>
      </c>
      <c r="C1719" s="43">
        <v>1</v>
      </c>
      <c r="D1719" s="44">
        <v>43761</v>
      </c>
      <c r="E1719" s="61" t="s">
        <v>23</v>
      </c>
    </row>
    <row r="1720" spans="1:5" s="115" customFormat="1" ht="12.75" customHeight="1">
      <c r="A1720" s="50">
        <f t="shared" si="28"/>
        <v>1713</v>
      </c>
      <c r="B1720" s="69" t="s">
        <v>3994</v>
      </c>
      <c r="C1720" s="43">
        <v>2</v>
      </c>
      <c r="D1720" s="44">
        <v>43763</v>
      </c>
      <c r="E1720" s="51" t="s">
        <v>25</v>
      </c>
    </row>
    <row r="1721" spans="1:5" s="115" customFormat="1" ht="12.75" customHeight="1">
      <c r="A1721" s="50">
        <f t="shared" si="28"/>
        <v>1714</v>
      </c>
      <c r="B1721" s="147" t="s">
        <v>3995</v>
      </c>
      <c r="C1721" s="104">
        <v>2</v>
      </c>
      <c r="D1721" s="67">
        <v>43766</v>
      </c>
      <c r="E1721" s="51" t="s">
        <v>25</v>
      </c>
    </row>
    <row r="1722" spans="1:5" s="54" customFormat="1" ht="12.75" customHeight="1">
      <c r="A1722" s="50">
        <f t="shared" si="28"/>
        <v>1715</v>
      </c>
      <c r="B1722" s="69" t="s">
        <v>3996</v>
      </c>
      <c r="C1722" s="66">
        <v>1</v>
      </c>
      <c r="D1722" s="67">
        <v>43767</v>
      </c>
      <c r="E1722" s="51" t="s">
        <v>25</v>
      </c>
    </row>
    <row r="1723" spans="1:5" s="54" customFormat="1" ht="12.75" customHeight="1">
      <c r="A1723" s="50">
        <f t="shared" si="28"/>
        <v>1716</v>
      </c>
      <c r="B1723" s="69" t="s">
        <v>3997</v>
      </c>
      <c r="C1723" s="66">
        <v>3</v>
      </c>
      <c r="D1723" s="44">
        <v>43768</v>
      </c>
      <c r="E1723" s="51" t="s">
        <v>25</v>
      </c>
    </row>
    <row r="1724" spans="1:5" s="54" customFormat="1" ht="12.75" customHeight="1">
      <c r="A1724" s="50">
        <f t="shared" si="28"/>
        <v>1717</v>
      </c>
      <c r="B1724" s="147" t="s">
        <v>3998</v>
      </c>
      <c r="C1724" s="104">
        <v>3</v>
      </c>
      <c r="D1724" s="44">
        <v>43768</v>
      </c>
      <c r="E1724" s="51" t="s">
        <v>25</v>
      </c>
    </row>
    <row r="1725" spans="1:5" s="115" customFormat="1" ht="12.75" customHeight="1">
      <c r="A1725" s="50">
        <f t="shared" si="28"/>
        <v>1718</v>
      </c>
      <c r="B1725" s="69" t="s">
        <v>3999</v>
      </c>
      <c r="C1725" s="66">
        <v>3</v>
      </c>
      <c r="D1725" s="67">
        <v>43769</v>
      </c>
      <c r="E1725" s="51" t="s">
        <v>25</v>
      </c>
    </row>
    <row r="1726" spans="1:5" s="115" customFormat="1" ht="12.75" customHeight="1">
      <c r="A1726" s="50">
        <f t="shared" si="28"/>
        <v>1719</v>
      </c>
      <c r="B1726" s="42" t="s">
        <v>1700</v>
      </c>
      <c r="C1726" s="43">
        <v>5</v>
      </c>
      <c r="D1726" s="44">
        <v>43769</v>
      </c>
      <c r="E1726" s="61" t="s">
        <v>23</v>
      </c>
    </row>
    <row r="1727" spans="1:5" s="115" customFormat="1" ht="12.75" customHeight="1">
      <c r="A1727" s="50">
        <f t="shared" si="28"/>
        <v>1720</v>
      </c>
      <c r="B1727" s="42" t="s">
        <v>1701</v>
      </c>
      <c r="C1727" s="43">
        <v>3</v>
      </c>
      <c r="D1727" s="44">
        <v>43769</v>
      </c>
      <c r="E1727" s="61" t="s">
        <v>23</v>
      </c>
    </row>
    <row r="1728" spans="1:5" s="54" customFormat="1" ht="12.75" customHeight="1">
      <c r="A1728" s="50">
        <f t="shared" si="28"/>
        <v>1721</v>
      </c>
      <c r="B1728" s="42" t="s">
        <v>1702</v>
      </c>
      <c r="C1728" s="43">
        <v>6</v>
      </c>
      <c r="D1728" s="44">
        <v>43770</v>
      </c>
      <c r="E1728" s="61" t="s">
        <v>23</v>
      </c>
    </row>
    <row r="1729" spans="1:5" s="54" customFormat="1" ht="12.75" customHeight="1">
      <c r="A1729" s="50">
        <f t="shared" si="28"/>
        <v>1722</v>
      </c>
      <c r="B1729" s="69" t="s">
        <v>4000</v>
      </c>
      <c r="C1729" s="66">
        <v>3</v>
      </c>
      <c r="D1729" s="44">
        <v>43774</v>
      </c>
      <c r="E1729" s="51" t="s">
        <v>25</v>
      </c>
    </row>
    <row r="1730" spans="1:5" s="115" customFormat="1" ht="12.75" customHeight="1">
      <c r="A1730" s="50">
        <f t="shared" si="28"/>
        <v>1723</v>
      </c>
      <c r="B1730" s="72" t="s">
        <v>4001</v>
      </c>
      <c r="C1730" s="104">
        <v>4</v>
      </c>
      <c r="D1730" s="44">
        <v>43774</v>
      </c>
      <c r="E1730" s="51" t="s">
        <v>25</v>
      </c>
    </row>
    <row r="1731" spans="1:5" s="54" customFormat="1" ht="12.75" customHeight="1">
      <c r="A1731" s="50">
        <f t="shared" si="28"/>
        <v>1724</v>
      </c>
      <c r="B1731" s="69" t="s">
        <v>4002</v>
      </c>
      <c r="C1731" s="66">
        <v>2</v>
      </c>
      <c r="D1731" s="44">
        <v>43774</v>
      </c>
      <c r="E1731" s="51" t="s">
        <v>25</v>
      </c>
    </row>
    <row r="1732" spans="1:5" s="54" customFormat="1" ht="12.75" customHeight="1">
      <c r="A1732" s="50">
        <f t="shared" si="28"/>
        <v>1725</v>
      </c>
      <c r="B1732" s="42" t="s">
        <v>1703</v>
      </c>
      <c r="C1732" s="43">
        <v>3</v>
      </c>
      <c r="D1732" s="44">
        <v>43775</v>
      </c>
      <c r="E1732" s="61" t="s">
        <v>23</v>
      </c>
    </row>
    <row r="1733" spans="1:5" s="115" customFormat="1" ht="12.75" customHeight="1">
      <c r="A1733" s="50">
        <f t="shared" si="28"/>
        <v>1726</v>
      </c>
      <c r="B1733" s="42" t="s">
        <v>1704</v>
      </c>
      <c r="C1733" s="43">
        <v>2</v>
      </c>
      <c r="D1733" s="44">
        <v>43775</v>
      </c>
      <c r="E1733" s="61" t="s">
        <v>23</v>
      </c>
    </row>
    <row r="1734" spans="1:5" s="54" customFormat="1" ht="12.75" customHeight="1">
      <c r="A1734" s="50">
        <f t="shared" si="28"/>
        <v>1727</v>
      </c>
      <c r="B1734" s="69" t="s">
        <v>4003</v>
      </c>
      <c r="C1734" s="66">
        <v>6</v>
      </c>
      <c r="D1734" s="44">
        <v>43776</v>
      </c>
      <c r="E1734" s="51" t="s">
        <v>25</v>
      </c>
    </row>
    <row r="1735" spans="1:5" s="54" customFormat="1" ht="12.75" customHeight="1">
      <c r="A1735" s="50">
        <f t="shared" si="28"/>
        <v>1728</v>
      </c>
      <c r="B1735" s="42" t="s">
        <v>1705</v>
      </c>
      <c r="C1735" s="43">
        <v>1</v>
      </c>
      <c r="D1735" s="44">
        <v>43776</v>
      </c>
      <c r="E1735" s="61" t="s">
        <v>23</v>
      </c>
    </row>
    <row r="1736" spans="1:5" s="115" customFormat="1" ht="12.75" customHeight="1">
      <c r="A1736" s="50">
        <f t="shared" si="28"/>
        <v>1729</v>
      </c>
      <c r="B1736" s="42" t="s">
        <v>1706</v>
      </c>
      <c r="C1736" s="43">
        <v>3</v>
      </c>
      <c r="D1736" s="44">
        <v>43776</v>
      </c>
      <c r="E1736" s="61" t="s">
        <v>23</v>
      </c>
    </row>
    <row r="1737" spans="1:5" s="115" customFormat="1" ht="12.75" customHeight="1">
      <c r="A1737" s="50">
        <f t="shared" si="28"/>
        <v>1730</v>
      </c>
      <c r="B1737" s="147" t="s">
        <v>4004</v>
      </c>
      <c r="C1737" s="104">
        <v>3</v>
      </c>
      <c r="D1737" s="67">
        <v>43780</v>
      </c>
      <c r="E1737" s="51" t="s">
        <v>25</v>
      </c>
    </row>
    <row r="1738" spans="1:5" s="115" customFormat="1" ht="12.75" customHeight="1">
      <c r="A1738" s="50">
        <f t="shared" si="28"/>
        <v>1731</v>
      </c>
      <c r="B1738" s="42" t="s">
        <v>1707</v>
      </c>
      <c r="C1738" s="43">
        <v>1</v>
      </c>
      <c r="D1738" s="44">
        <v>43781</v>
      </c>
      <c r="E1738" s="61" t="s">
        <v>23</v>
      </c>
    </row>
    <row r="1739" spans="1:5" s="115" customFormat="1" ht="12.75" customHeight="1">
      <c r="A1739" s="50">
        <f t="shared" si="28"/>
        <v>1732</v>
      </c>
      <c r="B1739" s="42" t="s">
        <v>1708</v>
      </c>
      <c r="C1739" s="43">
        <v>1</v>
      </c>
      <c r="D1739" s="44">
        <v>43781</v>
      </c>
      <c r="E1739" s="61" t="s">
        <v>23</v>
      </c>
    </row>
    <row r="1740" spans="1:5" s="54" customFormat="1" ht="12.75" customHeight="1">
      <c r="A1740" s="50">
        <f t="shared" si="28"/>
        <v>1733</v>
      </c>
      <c r="B1740" s="69" t="s">
        <v>4005</v>
      </c>
      <c r="C1740" s="43">
        <v>1</v>
      </c>
      <c r="D1740" s="44">
        <v>43783</v>
      </c>
      <c r="E1740" s="51" t="s">
        <v>25</v>
      </c>
    </row>
    <row r="1741" spans="1:5" s="54" customFormat="1" ht="12.75" customHeight="1">
      <c r="A1741" s="50">
        <f t="shared" si="28"/>
        <v>1734</v>
      </c>
      <c r="B1741" s="69" t="s">
        <v>4006</v>
      </c>
      <c r="C1741" s="66">
        <v>1</v>
      </c>
      <c r="D1741" s="44">
        <v>43783</v>
      </c>
      <c r="E1741" s="51" t="s">
        <v>25</v>
      </c>
    </row>
    <row r="1742" spans="1:5" s="115" customFormat="1" ht="12.75" customHeight="1">
      <c r="A1742" s="50">
        <f t="shared" si="28"/>
        <v>1735</v>
      </c>
      <c r="B1742" s="147" t="s">
        <v>4007</v>
      </c>
      <c r="C1742" s="104">
        <v>3</v>
      </c>
      <c r="D1742" s="44">
        <v>43783</v>
      </c>
      <c r="E1742" s="51" t="s">
        <v>25</v>
      </c>
    </row>
    <row r="1743" spans="1:5" s="115" customFormat="1" ht="12.75" customHeight="1">
      <c r="A1743" s="50">
        <f t="shared" si="28"/>
        <v>1736</v>
      </c>
      <c r="B1743" s="69" t="s">
        <v>4008</v>
      </c>
      <c r="C1743" s="43">
        <v>5</v>
      </c>
      <c r="D1743" s="44">
        <v>43784</v>
      </c>
      <c r="E1743" s="51" t="s">
        <v>25</v>
      </c>
    </row>
    <row r="1744" spans="1:5" s="54" customFormat="1" ht="12.75" customHeight="1">
      <c r="A1744" s="50">
        <f t="shared" si="28"/>
        <v>1737</v>
      </c>
      <c r="B1744" s="42" t="s">
        <v>1709</v>
      </c>
      <c r="C1744" s="43">
        <v>2</v>
      </c>
      <c r="D1744" s="44">
        <v>43784</v>
      </c>
      <c r="E1744" s="61" t="s">
        <v>23</v>
      </c>
    </row>
    <row r="1745" spans="1:5" s="54" customFormat="1" ht="12.75" customHeight="1">
      <c r="A1745" s="50">
        <f t="shared" ref="A1745:A1808" si="29">A1744+1</f>
        <v>1738</v>
      </c>
      <c r="B1745" s="42" t="s">
        <v>1710</v>
      </c>
      <c r="C1745" s="43">
        <v>1</v>
      </c>
      <c r="D1745" s="44">
        <v>43787</v>
      </c>
      <c r="E1745" s="61" t="s">
        <v>23</v>
      </c>
    </row>
    <row r="1746" spans="1:5" s="54" customFormat="1" ht="12.75" customHeight="1">
      <c r="A1746" s="50">
        <f t="shared" si="29"/>
        <v>1739</v>
      </c>
      <c r="B1746" s="69" t="s">
        <v>4009</v>
      </c>
      <c r="C1746" s="66">
        <v>2</v>
      </c>
      <c r="D1746" s="67">
        <v>43787</v>
      </c>
      <c r="E1746" s="51" t="s">
        <v>25</v>
      </c>
    </row>
    <row r="1747" spans="1:5" s="115" customFormat="1" ht="12.75" customHeight="1">
      <c r="A1747" s="50">
        <f t="shared" si="29"/>
        <v>1740</v>
      </c>
      <c r="B1747" s="69" t="s">
        <v>4010</v>
      </c>
      <c r="C1747" s="66">
        <v>2</v>
      </c>
      <c r="D1747" s="67">
        <v>43787</v>
      </c>
      <c r="E1747" s="51" t="s">
        <v>25</v>
      </c>
    </row>
    <row r="1748" spans="1:5" s="54" customFormat="1" ht="12.75" customHeight="1">
      <c r="A1748" s="50">
        <f t="shared" si="29"/>
        <v>1741</v>
      </c>
      <c r="B1748" s="42" t="s">
        <v>1711</v>
      </c>
      <c r="C1748" s="43">
        <v>2</v>
      </c>
      <c r="D1748" s="44">
        <v>43788</v>
      </c>
      <c r="E1748" s="61" t="s">
        <v>23</v>
      </c>
    </row>
    <row r="1749" spans="1:5" s="54" customFormat="1" ht="12.75" customHeight="1">
      <c r="A1749" s="50">
        <f t="shared" si="29"/>
        <v>1742</v>
      </c>
      <c r="B1749" s="42" t="s">
        <v>1712</v>
      </c>
      <c r="C1749" s="43">
        <v>4</v>
      </c>
      <c r="D1749" s="44">
        <v>43788</v>
      </c>
      <c r="E1749" s="61" t="s">
        <v>23</v>
      </c>
    </row>
    <row r="1750" spans="1:5" s="115" customFormat="1" ht="12.75" customHeight="1">
      <c r="A1750" s="50">
        <f t="shared" si="29"/>
        <v>1743</v>
      </c>
      <c r="B1750" s="42" t="s">
        <v>1713</v>
      </c>
      <c r="C1750" s="43">
        <v>1</v>
      </c>
      <c r="D1750" s="44">
        <v>43789</v>
      </c>
      <c r="E1750" s="61" t="s">
        <v>23</v>
      </c>
    </row>
    <row r="1751" spans="1:5" s="54" customFormat="1" ht="12.75" customHeight="1">
      <c r="A1751" s="50">
        <f t="shared" si="29"/>
        <v>1744</v>
      </c>
      <c r="B1751" s="147" t="s">
        <v>4011</v>
      </c>
      <c r="C1751" s="104">
        <v>2</v>
      </c>
      <c r="D1751" s="67">
        <v>43790</v>
      </c>
      <c r="E1751" s="51" t="s">
        <v>25</v>
      </c>
    </row>
    <row r="1752" spans="1:5" s="54" customFormat="1" ht="12.75" customHeight="1">
      <c r="A1752" s="50">
        <f t="shared" si="29"/>
        <v>1745</v>
      </c>
      <c r="B1752" s="42" t="s">
        <v>1714</v>
      </c>
      <c r="C1752" s="43">
        <v>5</v>
      </c>
      <c r="D1752" s="44">
        <v>43794</v>
      </c>
      <c r="E1752" s="61" t="s">
        <v>23</v>
      </c>
    </row>
    <row r="1753" spans="1:5" s="54" customFormat="1" ht="12.75" customHeight="1">
      <c r="A1753" s="50">
        <f t="shared" si="29"/>
        <v>1746</v>
      </c>
      <c r="B1753" s="42" t="s">
        <v>1715</v>
      </c>
      <c r="C1753" s="43">
        <v>1</v>
      </c>
      <c r="D1753" s="44">
        <v>43794</v>
      </c>
      <c r="E1753" s="61" t="s">
        <v>23</v>
      </c>
    </row>
    <row r="1754" spans="1:5" s="115" customFormat="1" ht="12.75" customHeight="1">
      <c r="A1754" s="50">
        <f t="shared" si="29"/>
        <v>1747</v>
      </c>
      <c r="B1754" s="69" t="s">
        <v>4012</v>
      </c>
      <c r="C1754" s="66">
        <v>2</v>
      </c>
      <c r="D1754" s="67">
        <v>43795</v>
      </c>
      <c r="E1754" s="51" t="s">
        <v>25</v>
      </c>
    </row>
    <row r="1755" spans="1:5" s="54" customFormat="1" ht="12.75" customHeight="1">
      <c r="A1755" s="50">
        <f t="shared" si="29"/>
        <v>1748</v>
      </c>
      <c r="B1755" s="42" t="s">
        <v>1716</v>
      </c>
      <c r="C1755" s="43">
        <v>2</v>
      </c>
      <c r="D1755" s="44">
        <v>43795</v>
      </c>
      <c r="E1755" s="61" t="s">
        <v>23</v>
      </c>
    </row>
    <row r="1756" spans="1:5" s="115" customFormat="1" ht="12.75" customHeight="1">
      <c r="A1756" s="50">
        <f t="shared" si="29"/>
        <v>1749</v>
      </c>
      <c r="B1756" s="42" t="s">
        <v>1717</v>
      </c>
      <c r="C1756" s="43">
        <v>4</v>
      </c>
      <c r="D1756" s="44">
        <v>43795</v>
      </c>
      <c r="E1756" s="61" t="s">
        <v>23</v>
      </c>
    </row>
    <row r="1757" spans="1:5" s="115" customFormat="1" ht="12.75" customHeight="1">
      <c r="A1757" s="50">
        <f t="shared" si="29"/>
        <v>1750</v>
      </c>
      <c r="B1757" s="42" t="s">
        <v>1718</v>
      </c>
      <c r="C1757" s="43">
        <v>5</v>
      </c>
      <c r="D1757" s="44">
        <v>43796</v>
      </c>
      <c r="E1757" s="61" t="s">
        <v>23</v>
      </c>
    </row>
    <row r="1758" spans="1:5" s="54" customFormat="1" ht="12.75" customHeight="1">
      <c r="A1758" s="50">
        <f t="shared" si="29"/>
        <v>1751</v>
      </c>
      <c r="B1758" s="69" t="s">
        <v>4013</v>
      </c>
      <c r="C1758" s="66">
        <v>4</v>
      </c>
      <c r="D1758" s="67">
        <v>43797</v>
      </c>
      <c r="E1758" s="51" t="s">
        <v>25</v>
      </c>
    </row>
    <row r="1759" spans="1:5" s="54" customFormat="1" ht="12.75" customHeight="1">
      <c r="A1759" s="50">
        <f t="shared" si="29"/>
        <v>1752</v>
      </c>
      <c r="B1759" s="42" t="s">
        <v>1719</v>
      </c>
      <c r="C1759" s="43">
        <v>3</v>
      </c>
      <c r="D1759" s="44">
        <v>43797</v>
      </c>
      <c r="E1759" s="61" t="s">
        <v>23</v>
      </c>
    </row>
    <row r="1760" spans="1:5" s="54" customFormat="1" ht="12.75" customHeight="1">
      <c r="A1760" s="50">
        <f t="shared" si="29"/>
        <v>1753</v>
      </c>
      <c r="B1760" s="69" t="s">
        <v>4014</v>
      </c>
      <c r="C1760" s="66">
        <v>3</v>
      </c>
      <c r="D1760" s="67">
        <v>43798</v>
      </c>
      <c r="E1760" s="51" t="s">
        <v>25</v>
      </c>
    </row>
    <row r="1761" spans="1:5" s="115" customFormat="1" ht="12.75" customHeight="1">
      <c r="A1761" s="50">
        <f t="shared" si="29"/>
        <v>1754</v>
      </c>
      <c r="B1761" s="69" t="s">
        <v>4015</v>
      </c>
      <c r="C1761" s="43">
        <v>4</v>
      </c>
      <c r="D1761" s="44">
        <v>43801</v>
      </c>
      <c r="E1761" s="51" t="s">
        <v>25</v>
      </c>
    </row>
    <row r="1762" spans="1:5" s="54" customFormat="1" ht="12.75" customHeight="1">
      <c r="A1762" s="50">
        <f t="shared" si="29"/>
        <v>1755</v>
      </c>
      <c r="B1762" s="42" t="s">
        <v>1720</v>
      </c>
      <c r="C1762" s="43">
        <v>3</v>
      </c>
      <c r="D1762" s="44">
        <v>43801</v>
      </c>
      <c r="E1762" s="61" t="s">
        <v>23</v>
      </c>
    </row>
    <row r="1763" spans="1:5" s="115" customFormat="1" ht="12.75" customHeight="1">
      <c r="A1763" s="50">
        <f t="shared" si="29"/>
        <v>1756</v>
      </c>
      <c r="B1763" s="42" t="s">
        <v>1721</v>
      </c>
      <c r="C1763" s="43">
        <v>4</v>
      </c>
      <c r="D1763" s="44">
        <v>43805</v>
      </c>
      <c r="E1763" s="61" t="s">
        <v>23</v>
      </c>
    </row>
    <row r="1764" spans="1:5" s="115" customFormat="1" ht="12.75" customHeight="1">
      <c r="A1764" s="50">
        <f t="shared" si="29"/>
        <v>1757</v>
      </c>
      <c r="B1764" s="42" t="s">
        <v>1722</v>
      </c>
      <c r="C1764" s="43">
        <v>2</v>
      </c>
      <c r="D1764" s="44">
        <v>43808</v>
      </c>
      <c r="E1764" s="61" t="s">
        <v>23</v>
      </c>
    </row>
    <row r="1765" spans="1:5" s="115" customFormat="1" ht="12.75" customHeight="1">
      <c r="A1765" s="50">
        <f t="shared" si="29"/>
        <v>1758</v>
      </c>
      <c r="B1765" s="69" t="s">
        <v>4016</v>
      </c>
      <c r="C1765" s="66">
        <v>2</v>
      </c>
      <c r="D1765" s="67">
        <v>43809</v>
      </c>
      <c r="E1765" s="51" t="s">
        <v>25</v>
      </c>
    </row>
    <row r="1766" spans="1:5" s="54" customFormat="1" ht="12.75" customHeight="1">
      <c r="A1766" s="50">
        <f t="shared" si="29"/>
        <v>1759</v>
      </c>
      <c r="B1766" s="42" t="s">
        <v>1724</v>
      </c>
      <c r="C1766" s="43">
        <v>2</v>
      </c>
      <c r="D1766" s="44">
        <v>43809</v>
      </c>
      <c r="E1766" s="61" t="s">
        <v>23</v>
      </c>
    </row>
    <row r="1767" spans="1:5" s="115" customFormat="1" ht="12.75" customHeight="1">
      <c r="A1767" s="50">
        <f t="shared" si="29"/>
        <v>1760</v>
      </c>
      <c r="B1767" s="69" t="s">
        <v>4017</v>
      </c>
      <c r="C1767" s="66">
        <v>1</v>
      </c>
      <c r="D1767" s="67">
        <v>43809</v>
      </c>
      <c r="E1767" s="51" t="s">
        <v>25</v>
      </c>
    </row>
    <row r="1768" spans="1:5" s="54" customFormat="1" ht="12.75" customHeight="1">
      <c r="A1768" s="50">
        <f t="shared" si="29"/>
        <v>1761</v>
      </c>
      <c r="B1768" s="147" t="s">
        <v>4018</v>
      </c>
      <c r="C1768" s="104">
        <v>2</v>
      </c>
      <c r="D1768" s="67">
        <v>43809</v>
      </c>
      <c r="E1768" s="51" t="s">
        <v>25</v>
      </c>
    </row>
    <row r="1769" spans="1:5" s="54" customFormat="1" ht="12.75" customHeight="1">
      <c r="A1769" s="50">
        <f t="shared" si="29"/>
        <v>1762</v>
      </c>
      <c r="B1769" s="69" t="s">
        <v>4019</v>
      </c>
      <c r="C1769" s="66">
        <v>1</v>
      </c>
      <c r="D1769" s="67">
        <v>43809</v>
      </c>
      <c r="E1769" s="51" t="s">
        <v>25</v>
      </c>
    </row>
    <row r="1770" spans="1:5" s="115" customFormat="1" ht="12.75" customHeight="1">
      <c r="A1770" s="50">
        <f t="shared" si="29"/>
        <v>1763</v>
      </c>
      <c r="B1770" s="42" t="s">
        <v>1723</v>
      </c>
      <c r="C1770" s="43">
        <v>2</v>
      </c>
      <c r="D1770" s="44">
        <v>43809</v>
      </c>
      <c r="E1770" s="61" t="s">
        <v>23</v>
      </c>
    </row>
    <row r="1771" spans="1:5" s="115" customFormat="1" ht="12.75" customHeight="1">
      <c r="A1771" s="50">
        <f t="shared" si="29"/>
        <v>1764</v>
      </c>
      <c r="B1771" s="69" t="s">
        <v>4020</v>
      </c>
      <c r="C1771" s="66">
        <v>2</v>
      </c>
      <c r="D1771" s="67">
        <v>43809</v>
      </c>
      <c r="E1771" s="51" t="s">
        <v>25</v>
      </c>
    </row>
    <row r="1772" spans="1:5" s="54" customFormat="1" ht="12.75" customHeight="1">
      <c r="A1772" s="50">
        <f t="shared" si="29"/>
        <v>1765</v>
      </c>
      <c r="B1772" s="42" t="s">
        <v>1725</v>
      </c>
      <c r="C1772" s="43">
        <v>1</v>
      </c>
      <c r="D1772" s="44">
        <v>43810</v>
      </c>
      <c r="E1772" s="61" t="s">
        <v>23</v>
      </c>
    </row>
    <row r="1773" spans="1:5" s="54" customFormat="1" ht="12.75" customHeight="1">
      <c r="A1773" s="50">
        <f t="shared" si="29"/>
        <v>1766</v>
      </c>
      <c r="B1773" s="42" t="s">
        <v>1726</v>
      </c>
      <c r="C1773" s="43">
        <v>2</v>
      </c>
      <c r="D1773" s="44">
        <v>43810</v>
      </c>
      <c r="E1773" s="61" t="s">
        <v>23</v>
      </c>
    </row>
    <row r="1774" spans="1:5" s="115" customFormat="1" ht="12.75" customHeight="1">
      <c r="A1774" s="50">
        <f t="shared" si="29"/>
        <v>1767</v>
      </c>
      <c r="B1774" s="69" t="s">
        <v>4021</v>
      </c>
      <c r="C1774" s="43">
        <v>2</v>
      </c>
      <c r="D1774" s="44">
        <v>43810</v>
      </c>
      <c r="E1774" s="51" t="s">
        <v>25</v>
      </c>
    </row>
    <row r="1775" spans="1:5" s="54" customFormat="1" ht="12.75" customHeight="1">
      <c r="A1775" s="50">
        <f t="shared" si="29"/>
        <v>1768</v>
      </c>
      <c r="B1775" s="69" t="s">
        <v>4022</v>
      </c>
      <c r="C1775" s="66">
        <v>3</v>
      </c>
      <c r="D1775" s="44">
        <v>43810</v>
      </c>
      <c r="E1775" s="51" t="s">
        <v>25</v>
      </c>
    </row>
    <row r="1776" spans="1:5" s="54" customFormat="1" ht="12.75" customHeight="1">
      <c r="A1776" s="50">
        <f t="shared" si="29"/>
        <v>1769</v>
      </c>
      <c r="B1776" s="42" t="s">
        <v>1727</v>
      </c>
      <c r="C1776" s="43">
        <v>3</v>
      </c>
      <c r="D1776" s="44">
        <v>43816</v>
      </c>
      <c r="E1776" s="61" t="s">
        <v>23</v>
      </c>
    </row>
    <row r="1777" spans="1:5" s="54" customFormat="1" ht="12.75" customHeight="1">
      <c r="A1777" s="50">
        <f t="shared" si="29"/>
        <v>1770</v>
      </c>
      <c r="B1777" s="42" t="s">
        <v>1728</v>
      </c>
      <c r="C1777" s="43">
        <v>4</v>
      </c>
      <c r="D1777" s="44">
        <v>43816</v>
      </c>
      <c r="E1777" s="61" t="s">
        <v>23</v>
      </c>
    </row>
    <row r="1778" spans="1:5" s="115" customFormat="1" ht="12.75" customHeight="1">
      <c r="A1778" s="50">
        <f t="shared" si="29"/>
        <v>1771</v>
      </c>
      <c r="B1778" s="147" t="s">
        <v>4023</v>
      </c>
      <c r="C1778" s="104">
        <v>1</v>
      </c>
      <c r="D1778" s="67">
        <v>43816</v>
      </c>
      <c r="E1778" s="51" t="s">
        <v>25</v>
      </c>
    </row>
    <row r="1779" spans="1:5" s="115" customFormat="1" ht="12.75" customHeight="1">
      <c r="A1779" s="50">
        <f t="shared" si="29"/>
        <v>1772</v>
      </c>
      <c r="B1779" s="42" t="s">
        <v>1729</v>
      </c>
      <c r="C1779" s="43">
        <v>3</v>
      </c>
      <c r="D1779" s="44">
        <v>43817</v>
      </c>
      <c r="E1779" s="61" t="s">
        <v>23</v>
      </c>
    </row>
    <row r="1780" spans="1:5" s="54" customFormat="1" ht="12.75" customHeight="1">
      <c r="A1780" s="50">
        <f t="shared" si="29"/>
        <v>1773</v>
      </c>
      <c r="B1780" s="42" t="s">
        <v>1730</v>
      </c>
      <c r="C1780" s="43">
        <v>1</v>
      </c>
      <c r="D1780" s="44">
        <v>43817</v>
      </c>
      <c r="E1780" s="61" t="s">
        <v>23</v>
      </c>
    </row>
    <row r="1781" spans="1:5" s="115" customFormat="1" ht="12.75" customHeight="1">
      <c r="A1781" s="50">
        <f t="shared" si="29"/>
        <v>1774</v>
      </c>
      <c r="B1781" s="42" t="s">
        <v>1731</v>
      </c>
      <c r="C1781" s="43">
        <v>3</v>
      </c>
      <c r="D1781" s="44">
        <v>43817</v>
      </c>
      <c r="E1781" s="61" t="s">
        <v>23</v>
      </c>
    </row>
    <row r="1782" spans="1:5" s="54" customFormat="1" ht="12.75" customHeight="1">
      <c r="A1782" s="50">
        <f t="shared" si="29"/>
        <v>1775</v>
      </c>
      <c r="B1782" s="69" t="s">
        <v>4024</v>
      </c>
      <c r="C1782" s="66">
        <v>4</v>
      </c>
      <c r="D1782" s="67">
        <v>43818</v>
      </c>
      <c r="E1782" s="51" t="s">
        <v>25</v>
      </c>
    </row>
    <row r="1783" spans="1:5" s="54" customFormat="1" ht="12.75" customHeight="1">
      <c r="A1783" s="50">
        <f t="shared" si="29"/>
        <v>1776</v>
      </c>
      <c r="B1783" s="69" t="s">
        <v>4025</v>
      </c>
      <c r="C1783" s="66">
        <v>3</v>
      </c>
      <c r="D1783" s="44">
        <v>43818</v>
      </c>
      <c r="E1783" s="51" t="s">
        <v>25</v>
      </c>
    </row>
    <row r="1784" spans="1:5" s="54" customFormat="1" ht="12.75" customHeight="1">
      <c r="A1784" s="50">
        <f t="shared" si="29"/>
        <v>1777</v>
      </c>
      <c r="B1784" s="42" t="s">
        <v>1732</v>
      </c>
      <c r="C1784" s="43">
        <v>4</v>
      </c>
      <c r="D1784" s="44">
        <v>43818</v>
      </c>
      <c r="E1784" s="61" t="s">
        <v>23</v>
      </c>
    </row>
    <row r="1785" spans="1:5" s="54" customFormat="1" ht="12.75" customHeight="1">
      <c r="A1785" s="50">
        <f t="shared" si="29"/>
        <v>1778</v>
      </c>
      <c r="B1785" s="69" t="s">
        <v>4026</v>
      </c>
      <c r="C1785" s="66">
        <v>2</v>
      </c>
      <c r="D1785" s="67">
        <v>43819</v>
      </c>
      <c r="E1785" s="51" t="s">
        <v>25</v>
      </c>
    </row>
    <row r="1786" spans="1:5" s="115" customFormat="1" ht="12.75" customHeight="1">
      <c r="A1786" s="50">
        <f t="shared" si="29"/>
        <v>1779</v>
      </c>
      <c r="B1786" s="42" t="s">
        <v>1733</v>
      </c>
      <c r="C1786" s="43">
        <v>4</v>
      </c>
      <c r="D1786" s="44">
        <v>43822</v>
      </c>
      <c r="E1786" s="61" t="s">
        <v>23</v>
      </c>
    </row>
    <row r="1787" spans="1:5" s="115" customFormat="1" ht="12.75" customHeight="1">
      <c r="A1787" s="50">
        <f t="shared" si="29"/>
        <v>1780</v>
      </c>
      <c r="B1787" s="42" t="s">
        <v>1734</v>
      </c>
      <c r="C1787" s="43">
        <v>4</v>
      </c>
      <c r="D1787" s="44">
        <v>43822</v>
      </c>
      <c r="E1787" s="61" t="s">
        <v>23</v>
      </c>
    </row>
    <row r="1788" spans="1:5" s="115" customFormat="1" ht="12.75" customHeight="1">
      <c r="A1788" s="50">
        <f t="shared" si="29"/>
        <v>1781</v>
      </c>
      <c r="B1788" s="42" t="s">
        <v>1735</v>
      </c>
      <c r="C1788" s="43">
        <v>1</v>
      </c>
      <c r="D1788" s="44">
        <v>43822</v>
      </c>
      <c r="E1788" s="61" t="s">
        <v>23</v>
      </c>
    </row>
    <row r="1789" spans="1:5" s="115" customFormat="1" ht="12.75" customHeight="1">
      <c r="A1789" s="50">
        <f t="shared" si="29"/>
        <v>1782</v>
      </c>
      <c r="B1789" s="42" t="s">
        <v>1736</v>
      </c>
      <c r="C1789" s="43">
        <v>1</v>
      </c>
      <c r="D1789" s="44">
        <v>43823</v>
      </c>
      <c r="E1789" s="61" t="s">
        <v>23</v>
      </c>
    </row>
    <row r="1790" spans="1:5" s="115" customFormat="1" ht="12.75" customHeight="1">
      <c r="A1790" s="50">
        <f t="shared" si="29"/>
        <v>1783</v>
      </c>
      <c r="B1790" s="69" t="s">
        <v>4027</v>
      </c>
      <c r="C1790" s="66">
        <v>1</v>
      </c>
      <c r="D1790" s="67">
        <v>43823</v>
      </c>
      <c r="E1790" s="51" t="s">
        <v>25</v>
      </c>
    </row>
    <row r="1791" spans="1:5" s="115" customFormat="1" ht="12.75" customHeight="1">
      <c r="A1791" s="50">
        <f t="shared" si="29"/>
        <v>1784</v>
      </c>
      <c r="B1791" s="69" t="s">
        <v>4028</v>
      </c>
      <c r="C1791" s="66">
        <v>1</v>
      </c>
      <c r="D1791" s="67">
        <v>43823</v>
      </c>
      <c r="E1791" s="51" t="s">
        <v>25</v>
      </c>
    </row>
    <row r="1792" spans="1:5" s="115" customFormat="1" ht="12.75" customHeight="1">
      <c r="A1792" s="50">
        <f t="shared" si="29"/>
        <v>1785</v>
      </c>
      <c r="B1792" s="147" t="s">
        <v>4029</v>
      </c>
      <c r="C1792" s="104">
        <v>3</v>
      </c>
      <c r="D1792" s="67">
        <v>43823</v>
      </c>
      <c r="E1792" s="51" t="s">
        <v>25</v>
      </c>
    </row>
    <row r="1793" spans="1:5" s="54" customFormat="1" ht="12.75" customHeight="1">
      <c r="A1793" s="50">
        <f t="shared" si="29"/>
        <v>1786</v>
      </c>
      <c r="B1793" s="69" t="s">
        <v>4030</v>
      </c>
      <c r="C1793" s="66">
        <v>1</v>
      </c>
      <c r="D1793" s="67">
        <v>43823</v>
      </c>
      <c r="E1793" s="51" t="s">
        <v>25</v>
      </c>
    </row>
    <row r="1794" spans="1:5" s="54" customFormat="1" ht="12.75" customHeight="1">
      <c r="A1794" s="50">
        <f t="shared" si="29"/>
        <v>1787</v>
      </c>
      <c r="B1794" s="69" t="s">
        <v>4031</v>
      </c>
      <c r="C1794" s="43">
        <v>1</v>
      </c>
      <c r="D1794" s="44">
        <v>43824</v>
      </c>
      <c r="E1794" s="51" t="s">
        <v>25</v>
      </c>
    </row>
    <row r="1795" spans="1:5" s="115" customFormat="1" ht="12.75" customHeight="1">
      <c r="A1795" s="50">
        <f t="shared" si="29"/>
        <v>1788</v>
      </c>
      <c r="B1795" s="69" t="s">
        <v>4032</v>
      </c>
      <c r="C1795" s="66">
        <v>2</v>
      </c>
      <c r="D1795" s="67">
        <v>43824</v>
      </c>
      <c r="E1795" s="51" t="s">
        <v>25</v>
      </c>
    </row>
    <row r="1796" spans="1:5" s="54" customFormat="1" ht="12.75" customHeight="1">
      <c r="A1796" s="50">
        <f t="shared" si="29"/>
        <v>1789</v>
      </c>
      <c r="B1796" s="69" t="s">
        <v>4033</v>
      </c>
      <c r="C1796" s="66">
        <v>2</v>
      </c>
      <c r="D1796" s="67">
        <v>43825</v>
      </c>
      <c r="E1796" s="51" t="s">
        <v>25</v>
      </c>
    </row>
    <row r="1797" spans="1:5" s="54" customFormat="1" ht="12.75" customHeight="1">
      <c r="A1797" s="50">
        <f t="shared" si="29"/>
        <v>1790</v>
      </c>
      <c r="B1797" s="42" t="s">
        <v>1737</v>
      </c>
      <c r="C1797" s="43">
        <v>3</v>
      </c>
      <c r="D1797" s="44">
        <v>43825</v>
      </c>
      <c r="E1797" s="61" t="s">
        <v>23</v>
      </c>
    </row>
    <row r="1798" spans="1:5" s="54" customFormat="1" ht="12.75" customHeight="1">
      <c r="A1798" s="50">
        <f t="shared" si="29"/>
        <v>1791</v>
      </c>
      <c r="B1798" s="42" t="s">
        <v>1738</v>
      </c>
      <c r="C1798" s="43">
        <v>3</v>
      </c>
      <c r="D1798" s="44">
        <v>43825</v>
      </c>
      <c r="E1798" s="61" t="s">
        <v>23</v>
      </c>
    </row>
    <row r="1799" spans="1:5" s="54" customFormat="1" ht="12.75" customHeight="1">
      <c r="A1799" s="50">
        <f t="shared" si="29"/>
        <v>1792</v>
      </c>
      <c r="B1799" s="147" t="s">
        <v>4034</v>
      </c>
      <c r="C1799" s="104">
        <v>3</v>
      </c>
      <c r="D1799" s="67">
        <v>43825</v>
      </c>
      <c r="E1799" s="51" t="s">
        <v>25</v>
      </c>
    </row>
    <row r="1800" spans="1:5" s="115" customFormat="1" ht="12.75" customHeight="1">
      <c r="A1800" s="50">
        <f t="shared" si="29"/>
        <v>1793</v>
      </c>
      <c r="B1800" s="42" t="s">
        <v>1739</v>
      </c>
      <c r="C1800" s="43">
        <v>3</v>
      </c>
      <c r="D1800" s="44">
        <v>43826</v>
      </c>
      <c r="E1800" s="61" t="s">
        <v>23</v>
      </c>
    </row>
    <row r="1801" spans="1:5" s="115" customFormat="1" ht="12.75" customHeight="1">
      <c r="A1801" s="50">
        <f t="shared" si="29"/>
        <v>1794</v>
      </c>
      <c r="B1801" s="42" t="s">
        <v>1740</v>
      </c>
      <c r="C1801" s="43">
        <v>1</v>
      </c>
      <c r="D1801" s="44">
        <v>43827</v>
      </c>
      <c r="E1801" s="61" t="s">
        <v>23</v>
      </c>
    </row>
    <row r="1802" spans="1:5" s="54" customFormat="1" ht="12.75" customHeight="1">
      <c r="A1802" s="50">
        <f t="shared" si="29"/>
        <v>1795</v>
      </c>
      <c r="B1802" s="42" t="s">
        <v>1741</v>
      </c>
      <c r="C1802" s="43">
        <v>3</v>
      </c>
      <c r="D1802" s="44">
        <v>43829</v>
      </c>
      <c r="E1802" s="61" t="s">
        <v>23</v>
      </c>
    </row>
    <row r="1803" spans="1:5" s="115" customFormat="1" ht="12.75" customHeight="1">
      <c r="A1803" s="50">
        <f t="shared" si="29"/>
        <v>1796</v>
      </c>
      <c r="B1803" s="42" t="s">
        <v>1742</v>
      </c>
      <c r="C1803" s="43">
        <v>3</v>
      </c>
      <c r="D1803" s="44">
        <v>43829</v>
      </c>
      <c r="E1803" s="61" t="s">
        <v>23</v>
      </c>
    </row>
    <row r="1804" spans="1:5" s="54" customFormat="1" ht="12.75" customHeight="1">
      <c r="A1804" s="50">
        <f t="shared" si="29"/>
        <v>1797</v>
      </c>
      <c r="B1804" s="142" t="s">
        <v>4035</v>
      </c>
      <c r="C1804" s="43">
        <v>1</v>
      </c>
      <c r="D1804" s="44">
        <v>43845</v>
      </c>
      <c r="E1804" s="51" t="s">
        <v>25</v>
      </c>
    </row>
    <row r="1805" spans="1:5" s="54" customFormat="1" ht="12.75" customHeight="1">
      <c r="A1805" s="50">
        <f t="shared" si="29"/>
        <v>1798</v>
      </c>
      <c r="B1805" s="69" t="s">
        <v>4036</v>
      </c>
      <c r="C1805" s="66">
        <v>2</v>
      </c>
      <c r="D1805" s="44">
        <v>43845</v>
      </c>
      <c r="E1805" s="51" t="s">
        <v>25</v>
      </c>
    </row>
    <row r="1806" spans="1:5" s="115" customFormat="1" ht="12.75" customHeight="1">
      <c r="A1806" s="50">
        <f t="shared" si="29"/>
        <v>1799</v>
      </c>
      <c r="B1806" s="56" t="s">
        <v>1743</v>
      </c>
      <c r="C1806" s="57">
        <v>4</v>
      </c>
      <c r="D1806" s="44">
        <v>43845</v>
      </c>
      <c r="E1806" s="44" t="s">
        <v>23</v>
      </c>
    </row>
    <row r="1807" spans="1:5" s="115" customFormat="1" ht="12.75" customHeight="1">
      <c r="A1807" s="50">
        <f t="shared" si="29"/>
        <v>1800</v>
      </c>
      <c r="B1807" s="154" t="s">
        <v>4037</v>
      </c>
      <c r="C1807" s="104">
        <v>1</v>
      </c>
      <c r="D1807" s="67">
        <v>43846</v>
      </c>
      <c r="E1807" s="51" t="s">
        <v>25</v>
      </c>
    </row>
    <row r="1808" spans="1:5" s="54" customFormat="1" ht="12.75" customHeight="1">
      <c r="A1808" s="50">
        <f t="shared" si="29"/>
        <v>1801</v>
      </c>
      <c r="B1808" s="56" t="s">
        <v>1744</v>
      </c>
      <c r="C1808" s="57">
        <v>4</v>
      </c>
      <c r="D1808" s="44">
        <v>43847</v>
      </c>
      <c r="E1808" s="44" t="s">
        <v>23</v>
      </c>
    </row>
    <row r="1809" spans="1:5" s="115" customFormat="1" ht="12.75" customHeight="1">
      <c r="A1809" s="50">
        <f t="shared" ref="A1809:A1874" si="30">A1808+1</f>
        <v>1802</v>
      </c>
      <c r="B1809" s="42" t="s">
        <v>1745</v>
      </c>
      <c r="C1809" s="43">
        <v>3</v>
      </c>
      <c r="D1809" s="44">
        <v>43847</v>
      </c>
      <c r="E1809" s="61" t="s">
        <v>23</v>
      </c>
    </row>
    <row r="1810" spans="1:5" s="115" customFormat="1" ht="12.75" customHeight="1">
      <c r="A1810" s="50">
        <f t="shared" si="30"/>
        <v>1803</v>
      </c>
      <c r="B1810" s="69" t="s">
        <v>4038</v>
      </c>
      <c r="C1810" s="66">
        <v>4</v>
      </c>
      <c r="D1810" s="67">
        <v>43847</v>
      </c>
      <c r="E1810" s="51" t="s">
        <v>25</v>
      </c>
    </row>
    <row r="1811" spans="1:5" s="54" customFormat="1" ht="12.75" customHeight="1">
      <c r="A1811" s="50">
        <f t="shared" si="30"/>
        <v>1804</v>
      </c>
      <c r="B1811" s="69" t="s">
        <v>4039</v>
      </c>
      <c r="C1811" s="66">
        <v>3</v>
      </c>
      <c r="D1811" s="67">
        <v>43850</v>
      </c>
      <c r="E1811" s="51" t="s">
        <v>25</v>
      </c>
    </row>
    <row r="1812" spans="1:5" s="115" customFormat="1" ht="12.75" customHeight="1">
      <c r="A1812" s="50">
        <f t="shared" si="30"/>
        <v>1805</v>
      </c>
      <c r="B1812" s="42" t="s">
        <v>1746</v>
      </c>
      <c r="C1812" s="43">
        <v>1</v>
      </c>
      <c r="D1812" s="44">
        <v>43851</v>
      </c>
      <c r="E1812" s="61" t="s">
        <v>23</v>
      </c>
    </row>
    <row r="1813" spans="1:5" s="115" customFormat="1" ht="12.75" customHeight="1">
      <c r="A1813" s="50">
        <f t="shared" si="30"/>
        <v>1806</v>
      </c>
      <c r="B1813" s="147" t="s">
        <v>4040</v>
      </c>
      <c r="C1813" s="104">
        <v>2</v>
      </c>
      <c r="D1813" s="67">
        <v>43853</v>
      </c>
      <c r="E1813" s="51" t="s">
        <v>25</v>
      </c>
    </row>
    <row r="1814" spans="1:5" s="115" customFormat="1" ht="12.75" customHeight="1">
      <c r="A1814" s="50">
        <f t="shared" si="30"/>
        <v>1807</v>
      </c>
      <c r="B1814" s="69" t="s">
        <v>4041</v>
      </c>
      <c r="C1814" s="66">
        <v>1</v>
      </c>
      <c r="D1814" s="67">
        <v>43853</v>
      </c>
      <c r="E1814" s="51" t="s">
        <v>25</v>
      </c>
    </row>
    <row r="1815" spans="1:5" s="115" customFormat="1" ht="12.75" customHeight="1">
      <c r="A1815" s="50">
        <f t="shared" si="30"/>
        <v>1808</v>
      </c>
      <c r="B1815" s="42" t="s">
        <v>1747</v>
      </c>
      <c r="C1815" s="43">
        <v>3</v>
      </c>
      <c r="D1815" s="44">
        <v>43853</v>
      </c>
      <c r="E1815" s="61" t="s">
        <v>23</v>
      </c>
    </row>
    <row r="1816" spans="1:5" s="54" customFormat="1" ht="12.75" customHeight="1">
      <c r="A1816" s="50">
        <f t="shared" si="30"/>
        <v>1809</v>
      </c>
      <c r="B1816" s="69" t="s">
        <v>4042</v>
      </c>
      <c r="C1816" s="66">
        <v>1</v>
      </c>
      <c r="D1816" s="67">
        <v>43853</v>
      </c>
      <c r="E1816" s="51" t="s">
        <v>25</v>
      </c>
    </row>
    <row r="1817" spans="1:5" s="115" customFormat="1" ht="12.75" customHeight="1">
      <c r="A1817" s="50">
        <f t="shared" si="30"/>
        <v>1810</v>
      </c>
      <c r="B1817" s="69" t="s">
        <v>4043</v>
      </c>
      <c r="C1817" s="43">
        <v>4</v>
      </c>
      <c r="D1817" s="44">
        <v>43864</v>
      </c>
      <c r="E1817" s="51" t="s">
        <v>25</v>
      </c>
    </row>
    <row r="1818" spans="1:5" s="54" customFormat="1" ht="12.75" customHeight="1">
      <c r="A1818" s="50">
        <f t="shared" si="30"/>
        <v>1811</v>
      </c>
      <c r="B1818" s="69" t="s">
        <v>4044</v>
      </c>
      <c r="C1818" s="66">
        <v>2</v>
      </c>
      <c r="D1818" s="44">
        <v>43864</v>
      </c>
      <c r="E1818" s="51" t="s">
        <v>25</v>
      </c>
    </row>
    <row r="1819" spans="1:5" s="54" customFormat="1" ht="12.75" customHeight="1">
      <c r="A1819" s="50">
        <f t="shared" si="30"/>
        <v>1812</v>
      </c>
      <c r="B1819" s="69" t="s">
        <v>4045</v>
      </c>
      <c r="C1819" s="66">
        <v>1</v>
      </c>
      <c r="D1819" s="67">
        <v>43865</v>
      </c>
      <c r="E1819" s="51" t="s">
        <v>25</v>
      </c>
    </row>
    <row r="1820" spans="1:5" s="54" customFormat="1" ht="12.75" customHeight="1">
      <c r="A1820" s="50">
        <f t="shared" si="30"/>
        <v>1813</v>
      </c>
      <c r="B1820" s="42" t="s">
        <v>1748</v>
      </c>
      <c r="C1820" s="43">
        <v>1</v>
      </c>
      <c r="D1820" s="44">
        <v>43871</v>
      </c>
      <c r="E1820" s="61" t="s">
        <v>23</v>
      </c>
    </row>
    <row r="1821" spans="1:5" s="54" customFormat="1" ht="12.75" customHeight="1">
      <c r="A1821" s="50">
        <f t="shared" si="30"/>
        <v>1814</v>
      </c>
      <c r="B1821" s="69" t="s">
        <v>4046</v>
      </c>
      <c r="C1821" s="66">
        <v>2</v>
      </c>
      <c r="D1821" s="44">
        <v>43871</v>
      </c>
      <c r="E1821" s="51" t="s">
        <v>25</v>
      </c>
    </row>
    <row r="1822" spans="1:5" s="54" customFormat="1" ht="12.75" customHeight="1">
      <c r="A1822" s="50">
        <f t="shared" si="30"/>
        <v>1815</v>
      </c>
      <c r="B1822" s="42" t="s">
        <v>1749</v>
      </c>
      <c r="C1822" s="43">
        <v>2</v>
      </c>
      <c r="D1822" s="44">
        <v>43872</v>
      </c>
      <c r="E1822" s="61" t="s">
        <v>23</v>
      </c>
    </row>
    <row r="1823" spans="1:5" s="54" customFormat="1" ht="12.75" customHeight="1">
      <c r="A1823" s="50">
        <f t="shared" si="30"/>
        <v>1816</v>
      </c>
      <c r="B1823" s="42" t="s">
        <v>1750</v>
      </c>
      <c r="C1823" s="43">
        <v>2</v>
      </c>
      <c r="D1823" s="44">
        <v>43872</v>
      </c>
      <c r="E1823" s="61" t="s">
        <v>23</v>
      </c>
    </row>
    <row r="1824" spans="1:5" s="54" customFormat="1" ht="12.75" customHeight="1">
      <c r="A1824" s="50">
        <f t="shared" si="30"/>
        <v>1817</v>
      </c>
      <c r="B1824" s="42" t="s">
        <v>1751</v>
      </c>
      <c r="C1824" s="43">
        <v>1</v>
      </c>
      <c r="D1824" s="44">
        <v>43878</v>
      </c>
      <c r="E1824" s="61" t="s">
        <v>23</v>
      </c>
    </row>
    <row r="1825" spans="1:1910" s="115" customFormat="1" ht="12.75" customHeight="1">
      <c r="A1825" s="50">
        <f t="shared" si="30"/>
        <v>1818</v>
      </c>
      <c r="B1825" s="42" t="s">
        <v>1752</v>
      </c>
      <c r="C1825" s="43">
        <v>1</v>
      </c>
      <c r="D1825" s="44">
        <v>43879</v>
      </c>
      <c r="E1825" s="61" t="s">
        <v>23</v>
      </c>
    </row>
    <row r="1826" spans="1:1910" s="115" customFormat="1" ht="12.75" customHeight="1">
      <c r="A1826" s="50">
        <f t="shared" si="30"/>
        <v>1819</v>
      </c>
      <c r="B1826" s="42" t="s">
        <v>1753</v>
      </c>
      <c r="C1826" s="43">
        <v>1</v>
      </c>
      <c r="D1826" s="44">
        <v>43880</v>
      </c>
      <c r="E1826" s="61" t="s">
        <v>23</v>
      </c>
    </row>
    <row r="1827" spans="1:1910" s="115" customFormat="1" ht="12.75" customHeight="1">
      <c r="A1827" s="50">
        <f t="shared" si="30"/>
        <v>1820</v>
      </c>
      <c r="B1827" s="42" t="s">
        <v>1754</v>
      </c>
      <c r="C1827" s="43">
        <v>3</v>
      </c>
      <c r="D1827" s="44">
        <v>43882</v>
      </c>
      <c r="E1827" s="61" t="s">
        <v>23</v>
      </c>
    </row>
    <row r="1828" spans="1:1910" s="115" customFormat="1" ht="12.75" customHeight="1">
      <c r="A1828" s="50">
        <f t="shared" si="30"/>
        <v>1821</v>
      </c>
      <c r="B1828" s="42" t="s">
        <v>1755</v>
      </c>
      <c r="C1828" s="43">
        <v>2</v>
      </c>
      <c r="D1828" s="44">
        <v>43886</v>
      </c>
      <c r="E1828" s="61" t="s">
        <v>23</v>
      </c>
    </row>
    <row r="1829" spans="1:1910" s="115" customFormat="1" ht="12.75" customHeight="1">
      <c r="A1829" s="50">
        <f t="shared" si="30"/>
        <v>1822</v>
      </c>
      <c r="B1829" s="147" t="s">
        <v>4047</v>
      </c>
      <c r="C1829" s="104">
        <v>3</v>
      </c>
      <c r="D1829" s="67">
        <v>43886</v>
      </c>
      <c r="E1829" s="51" t="s">
        <v>25</v>
      </c>
    </row>
    <row r="1830" spans="1:1910" s="118" customFormat="1" ht="12.75" customHeight="1">
      <c r="A1830" s="50">
        <f t="shared" si="30"/>
        <v>1823</v>
      </c>
      <c r="B1830" s="69" t="s">
        <v>4048</v>
      </c>
      <c r="C1830" s="66">
        <v>1</v>
      </c>
      <c r="D1830" s="67">
        <v>43887</v>
      </c>
      <c r="E1830" s="89" t="s">
        <v>25</v>
      </c>
      <c r="F1830" s="126"/>
      <c r="G1830" s="126"/>
      <c r="H1830" s="126"/>
      <c r="I1830" s="126"/>
      <c r="J1830" s="126"/>
      <c r="K1830" s="126"/>
      <c r="L1830" s="126"/>
      <c r="M1830" s="126"/>
      <c r="N1830" s="126"/>
      <c r="O1830" s="126"/>
      <c r="P1830" s="126"/>
      <c r="Q1830" s="126"/>
      <c r="R1830" s="126"/>
      <c r="S1830" s="126"/>
      <c r="T1830" s="126"/>
      <c r="U1830" s="126"/>
      <c r="V1830" s="126"/>
      <c r="W1830" s="126"/>
      <c r="X1830" s="126"/>
      <c r="Y1830" s="126"/>
      <c r="Z1830" s="126"/>
      <c r="AA1830" s="126"/>
      <c r="AB1830" s="126"/>
      <c r="AC1830" s="126"/>
      <c r="AD1830" s="126"/>
      <c r="AE1830" s="126"/>
      <c r="AF1830" s="126"/>
      <c r="AG1830" s="126"/>
      <c r="AH1830" s="126"/>
      <c r="AI1830" s="126"/>
      <c r="AJ1830" s="126"/>
      <c r="AK1830" s="126"/>
      <c r="AL1830" s="126"/>
      <c r="AM1830" s="126"/>
      <c r="AN1830" s="126"/>
      <c r="AO1830" s="126"/>
      <c r="AP1830" s="126"/>
      <c r="AQ1830" s="126"/>
      <c r="AR1830" s="126"/>
      <c r="AS1830" s="126"/>
      <c r="AT1830" s="126"/>
      <c r="AU1830" s="126"/>
      <c r="AV1830" s="126"/>
      <c r="AW1830" s="126"/>
      <c r="AX1830" s="126"/>
      <c r="AY1830" s="126"/>
      <c r="AZ1830" s="126"/>
      <c r="BA1830" s="126"/>
      <c r="BB1830" s="126"/>
      <c r="BC1830" s="126"/>
      <c r="BD1830" s="126"/>
      <c r="BE1830" s="126"/>
      <c r="BF1830" s="126"/>
      <c r="BG1830" s="126"/>
      <c r="BH1830" s="126"/>
      <c r="BI1830" s="126"/>
      <c r="BJ1830" s="126"/>
      <c r="BK1830" s="126"/>
      <c r="BL1830" s="126"/>
      <c r="BM1830" s="126"/>
      <c r="BN1830" s="126"/>
      <c r="BO1830" s="126"/>
      <c r="BP1830" s="126"/>
      <c r="BQ1830" s="126"/>
      <c r="BR1830" s="126"/>
      <c r="BS1830" s="126"/>
      <c r="BT1830" s="126"/>
      <c r="BU1830" s="126"/>
      <c r="BV1830" s="126"/>
      <c r="BW1830" s="126"/>
      <c r="BX1830" s="126"/>
      <c r="BY1830" s="126"/>
      <c r="BZ1830" s="126"/>
      <c r="CA1830" s="126"/>
      <c r="CB1830" s="126"/>
      <c r="CC1830" s="126"/>
      <c r="CD1830" s="126"/>
      <c r="CE1830" s="126"/>
      <c r="CF1830" s="126"/>
      <c r="CG1830" s="126"/>
      <c r="CH1830" s="126"/>
      <c r="CI1830" s="126"/>
      <c r="CJ1830" s="126"/>
      <c r="CK1830" s="126"/>
      <c r="CL1830" s="126"/>
      <c r="CM1830" s="126"/>
      <c r="CN1830" s="126"/>
      <c r="CO1830" s="126"/>
      <c r="CP1830" s="126"/>
      <c r="CQ1830" s="126"/>
      <c r="CR1830" s="126"/>
      <c r="CS1830" s="126"/>
      <c r="CT1830" s="126"/>
      <c r="CU1830" s="126"/>
      <c r="CV1830" s="126"/>
      <c r="CW1830" s="126"/>
      <c r="CX1830" s="126"/>
      <c r="CY1830" s="126"/>
      <c r="CZ1830" s="126"/>
      <c r="DA1830" s="126"/>
      <c r="DB1830" s="126"/>
      <c r="DC1830" s="126"/>
      <c r="DD1830" s="126"/>
      <c r="DE1830" s="126"/>
      <c r="DF1830" s="126"/>
      <c r="DG1830" s="126"/>
      <c r="DH1830" s="126"/>
      <c r="DI1830" s="126"/>
      <c r="DJ1830" s="126"/>
      <c r="DK1830" s="126"/>
      <c r="DL1830" s="126"/>
      <c r="DM1830" s="126"/>
      <c r="DN1830" s="126"/>
      <c r="DO1830" s="126"/>
      <c r="DP1830" s="126"/>
      <c r="DQ1830" s="126"/>
      <c r="DR1830" s="126"/>
      <c r="DS1830" s="126"/>
      <c r="DT1830" s="126"/>
      <c r="DU1830" s="126"/>
      <c r="DV1830" s="126"/>
      <c r="DW1830" s="126"/>
      <c r="DX1830" s="126"/>
      <c r="DY1830" s="126"/>
      <c r="DZ1830" s="126"/>
      <c r="EA1830" s="126"/>
      <c r="EB1830" s="126"/>
      <c r="EC1830" s="126"/>
      <c r="ED1830" s="126"/>
      <c r="EE1830" s="126"/>
      <c r="EF1830" s="126"/>
      <c r="EG1830" s="126"/>
      <c r="EH1830" s="126"/>
      <c r="EI1830" s="126"/>
      <c r="EJ1830" s="126"/>
      <c r="EK1830" s="126"/>
      <c r="EL1830" s="126"/>
      <c r="EM1830" s="126"/>
      <c r="EN1830" s="126"/>
      <c r="EO1830" s="126"/>
      <c r="EP1830" s="126"/>
      <c r="EQ1830" s="126"/>
      <c r="ER1830" s="126"/>
      <c r="ES1830" s="126"/>
      <c r="ET1830" s="126"/>
      <c r="EU1830" s="126"/>
      <c r="EV1830" s="126"/>
      <c r="EW1830" s="126"/>
      <c r="EX1830" s="126"/>
      <c r="EY1830" s="126"/>
      <c r="EZ1830" s="126"/>
      <c r="FA1830" s="126"/>
      <c r="FB1830" s="126"/>
      <c r="FC1830" s="126"/>
      <c r="FD1830" s="126"/>
      <c r="FE1830" s="126"/>
      <c r="FF1830" s="126"/>
      <c r="FG1830" s="126"/>
      <c r="FH1830" s="126"/>
      <c r="FI1830" s="126"/>
      <c r="FJ1830" s="126"/>
      <c r="FK1830" s="126"/>
      <c r="FL1830" s="126"/>
      <c r="FM1830" s="126"/>
      <c r="FN1830" s="126"/>
      <c r="FO1830" s="126"/>
      <c r="FP1830" s="126"/>
      <c r="FQ1830" s="126"/>
      <c r="FR1830" s="126"/>
      <c r="FS1830" s="126"/>
      <c r="FT1830" s="126"/>
      <c r="FU1830" s="126"/>
      <c r="FV1830" s="126"/>
      <c r="FW1830" s="126"/>
      <c r="FX1830" s="126"/>
      <c r="FY1830" s="126"/>
      <c r="FZ1830" s="126"/>
      <c r="GA1830" s="126"/>
      <c r="GB1830" s="126"/>
      <c r="GC1830" s="126"/>
      <c r="GD1830" s="126"/>
      <c r="GE1830" s="126"/>
      <c r="GF1830" s="126"/>
      <c r="GG1830" s="126"/>
      <c r="GH1830" s="126"/>
      <c r="GI1830" s="126"/>
      <c r="GJ1830" s="126"/>
      <c r="GK1830" s="126"/>
      <c r="GL1830" s="126"/>
      <c r="GM1830" s="126"/>
      <c r="GN1830" s="126"/>
      <c r="GO1830" s="126"/>
      <c r="GP1830" s="126"/>
      <c r="GQ1830" s="126"/>
      <c r="GR1830" s="126"/>
      <c r="GS1830" s="126"/>
      <c r="GT1830" s="126"/>
      <c r="GU1830" s="126"/>
      <c r="GV1830" s="126"/>
      <c r="GW1830" s="126"/>
      <c r="GX1830" s="126"/>
      <c r="GY1830" s="126"/>
      <c r="GZ1830" s="126"/>
      <c r="HA1830" s="126"/>
      <c r="HB1830" s="126"/>
      <c r="HC1830" s="126"/>
      <c r="HD1830" s="126"/>
      <c r="HE1830" s="126"/>
      <c r="HF1830" s="126"/>
      <c r="HG1830" s="126"/>
      <c r="HH1830" s="126"/>
      <c r="HI1830" s="126"/>
      <c r="HJ1830" s="126"/>
      <c r="HK1830" s="126"/>
      <c r="HL1830" s="126"/>
      <c r="HM1830" s="126"/>
      <c r="HN1830" s="126"/>
      <c r="HO1830" s="126"/>
      <c r="HP1830" s="126"/>
      <c r="HQ1830" s="126"/>
      <c r="HR1830" s="126"/>
      <c r="HS1830" s="126"/>
      <c r="HT1830" s="126"/>
      <c r="HU1830" s="126"/>
      <c r="HV1830" s="126"/>
      <c r="HW1830" s="126"/>
      <c r="HX1830" s="126"/>
      <c r="HY1830" s="126"/>
      <c r="HZ1830" s="126"/>
      <c r="IA1830" s="126"/>
      <c r="IB1830" s="126"/>
      <c r="IC1830" s="126"/>
      <c r="ID1830" s="126"/>
      <c r="IE1830" s="126"/>
      <c r="IF1830" s="126"/>
      <c r="IG1830" s="126"/>
      <c r="IH1830" s="126"/>
      <c r="II1830" s="126"/>
      <c r="IJ1830" s="126"/>
      <c r="IK1830" s="126"/>
      <c r="IL1830" s="126"/>
      <c r="IM1830" s="126"/>
      <c r="IN1830" s="126"/>
      <c r="IO1830" s="126"/>
      <c r="IP1830" s="126"/>
      <c r="IQ1830" s="126"/>
      <c r="IR1830" s="126"/>
      <c r="IS1830" s="126"/>
      <c r="IT1830" s="126"/>
      <c r="IU1830" s="126"/>
      <c r="IV1830" s="126"/>
      <c r="IW1830" s="126"/>
      <c r="IX1830" s="126"/>
      <c r="IY1830" s="126"/>
      <c r="IZ1830" s="126"/>
      <c r="JA1830" s="126"/>
      <c r="JB1830" s="126"/>
      <c r="JC1830" s="126"/>
      <c r="JD1830" s="126"/>
      <c r="JE1830" s="126"/>
      <c r="JF1830" s="126"/>
      <c r="JG1830" s="126"/>
      <c r="JH1830" s="126"/>
      <c r="JI1830" s="126"/>
      <c r="JJ1830" s="126"/>
      <c r="JK1830" s="126"/>
      <c r="JL1830" s="126"/>
      <c r="JM1830" s="126"/>
      <c r="JN1830" s="126"/>
      <c r="JO1830" s="126"/>
      <c r="JP1830" s="126"/>
      <c r="JQ1830" s="126"/>
      <c r="JR1830" s="126"/>
      <c r="JS1830" s="126"/>
      <c r="JT1830" s="126"/>
      <c r="JU1830" s="126"/>
      <c r="JV1830" s="126"/>
      <c r="JW1830" s="126"/>
      <c r="JX1830" s="126"/>
      <c r="JY1830" s="126"/>
      <c r="JZ1830" s="126"/>
      <c r="KA1830" s="126"/>
      <c r="KB1830" s="126"/>
      <c r="KC1830" s="126"/>
      <c r="KD1830" s="126"/>
      <c r="KE1830" s="126"/>
      <c r="KF1830" s="126"/>
      <c r="KG1830" s="126"/>
      <c r="KH1830" s="126"/>
      <c r="KI1830" s="126"/>
      <c r="KJ1830" s="126"/>
      <c r="KK1830" s="126"/>
      <c r="KL1830" s="126"/>
      <c r="KM1830" s="126"/>
      <c r="KN1830" s="126"/>
      <c r="KO1830" s="126"/>
      <c r="KP1830" s="126"/>
      <c r="KQ1830" s="126"/>
      <c r="KR1830" s="126"/>
      <c r="KS1830" s="126"/>
      <c r="KT1830" s="126"/>
      <c r="KU1830" s="126"/>
      <c r="KV1830" s="126"/>
      <c r="KW1830" s="126"/>
      <c r="KX1830" s="126"/>
      <c r="KY1830" s="126"/>
      <c r="KZ1830" s="126"/>
      <c r="LA1830" s="126"/>
      <c r="LB1830" s="126"/>
      <c r="LC1830" s="126"/>
      <c r="LD1830" s="126"/>
      <c r="LE1830" s="126"/>
      <c r="LF1830" s="126"/>
      <c r="LG1830" s="126"/>
      <c r="LH1830" s="126"/>
      <c r="LI1830" s="126"/>
      <c r="LJ1830" s="126"/>
      <c r="LK1830" s="126"/>
      <c r="LL1830" s="126"/>
      <c r="LM1830" s="126"/>
      <c r="LN1830" s="126"/>
      <c r="LO1830" s="126"/>
      <c r="LP1830" s="126"/>
      <c r="LQ1830" s="126"/>
      <c r="LR1830" s="126"/>
      <c r="LS1830" s="126"/>
      <c r="LT1830" s="126"/>
      <c r="LU1830" s="126"/>
      <c r="LV1830" s="126"/>
      <c r="LW1830" s="126"/>
      <c r="LX1830" s="126"/>
      <c r="LY1830" s="126"/>
      <c r="LZ1830" s="126"/>
      <c r="MA1830" s="126"/>
      <c r="MB1830" s="126"/>
      <c r="MC1830" s="126"/>
      <c r="MD1830" s="126"/>
      <c r="ME1830" s="126"/>
      <c r="MF1830" s="126"/>
      <c r="MG1830" s="126"/>
      <c r="MH1830" s="126"/>
      <c r="MI1830" s="126"/>
      <c r="MJ1830" s="126"/>
      <c r="MK1830" s="126"/>
      <c r="ML1830" s="126"/>
      <c r="MM1830" s="126"/>
      <c r="MN1830" s="126"/>
      <c r="MO1830" s="126"/>
      <c r="MP1830" s="126"/>
      <c r="MQ1830" s="126"/>
      <c r="MR1830" s="126"/>
      <c r="MS1830" s="126"/>
      <c r="MT1830" s="126"/>
      <c r="MU1830" s="126"/>
      <c r="MV1830" s="126"/>
      <c r="MW1830" s="126"/>
      <c r="MX1830" s="126"/>
      <c r="MY1830" s="126"/>
      <c r="MZ1830" s="126"/>
      <c r="NA1830" s="126"/>
      <c r="NB1830" s="126"/>
      <c r="NC1830" s="126"/>
      <c r="ND1830" s="126"/>
      <c r="NE1830" s="126"/>
      <c r="NF1830" s="126"/>
      <c r="NG1830" s="126"/>
      <c r="NH1830" s="126"/>
      <c r="NI1830" s="126"/>
      <c r="NJ1830" s="126"/>
      <c r="NK1830" s="126"/>
      <c r="NL1830" s="126"/>
      <c r="NM1830" s="126"/>
      <c r="NN1830" s="126"/>
      <c r="NO1830" s="126"/>
      <c r="NP1830" s="126"/>
      <c r="NQ1830" s="126"/>
      <c r="NR1830" s="126"/>
      <c r="NS1830" s="126"/>
      <c r="NT1830" s="126"/>
      <c r="NU1830" s="126"/>
      <c r="NV1830" s="126"/>
      <c r="NW1830" s="126"/>
      <c r="NX1830" s="126"/>
      <c r="NY1830" s="126"/>
      <c r="NZ1830" s="126"/>
      <c r="OA1830" s="126"/>
      <c r="OB1830" s="126"/>
      <c r="OC1830" s="126"/>
      <c r="OD1830" s="126"/>
      <c r="OE1830" s="126"/>
      <c r="OF1830" s="126"/>
      <c r="OG1830" s="126"/>
      <c r="OH1830" s="126"/>
      <c r="OI1830" s="126"/>
      <c r="OJ1830" s="126"/>
      <c r="OK1830" s="126"/>
      <c r="OL1830" s="126"/>
      <c r="OM1830" s="126"/>
      <c r="ON1830" s="126"/>
      <c r="OO1830" s="126"/>
      <c r="OP1830" s="126"/>
      <c r="OQ1830" s="126"/>
      <c r="OR1830" s="126"/>
      <c r="OS1830" s="126"/>
      <c r="OT1830" s="126"/>
      <c r="OU1830" s="126"/>
      <c r="OV1830" s="126"/>
      <c r="OW1830" s="126"/>
      <c r="OX1830" s="126"/>
      <c r="OY1830" s="126"/>
      <c r="OZ1830" s="126"/>
      <c r="PA1830" s="126"/>
      <c r="PB1830" s="126"/>
      <c r="PC1830" s="126"/>
      <c r="PD1830" s="126"/>
      <c r="PE1830" s="126"/>
      <c r="PF1830" s="126"/>
      <c r="PG1830" s="126"/>
      <c r="PH1830" s="126"/>
      <c r="PI1830" s="126"/>
      <c r="PJ1830" s="126"/>
      <c r="PK1830" s="126"/>
      <c r="PL1830" s="126"/>
      <c r="PM1830" s="126"/>
      <c r="PN1830" s="126"/>
      <c r="PO1830" s="126"/>
      <c r="PP1830" s="126"/>
      <c r="PQ1830" s="126"/>
      <c r="PR1830" s="126"/>
      <c r="PS1830" s="126"/>
      <c r="PT1830" s="126"/>
      <c r="PU1830" s="126"/>
      <c r="PV1830" s="126"/>
      <c r="PW1830" s="126"/>
      <c r="PX1830" s="126"/>
      <c r="PY1830" s="126"/>
      <c r="PZ1830" s="126"/>
      <c r="QA1830" s="126"/>
      <c r="QB1830" s="126"/>
      <c r="QC1830" s="126"/>
      <c r="QD1830" s="126"/>
      <c r="QE1830" s="126"/>
      <c r="QF1830" s="126"/>
      <c r="QG1830" s="126"/>
      <c r="QH1830" s="126"/>
      <c r="QI1830" s="126"/>
      <c r="QJ1830" s="126"/>
      <c r="QK1830" s="126"/>
      <c r="QL1830" s="126"/>
      <c r="QM1830" s="126"/>
      <c r="QN1830" s="126"/>
      <c r="QO1830" s="126"/>
      <c r="QP1830" s="126"/>
      <c r="QQ1830" s="126"/>
      <c r="QR1830" s="126"/>
      <c r="QS1830" s="126"/>
      <c r="QT1830" s="126"/>
      <c r="QU1830" s="126"/>
      <c r="QV1830" s="126"/>
      <c r="QW1830" s="126"/>
      <c r="QX1830" s="126"/>
      <c r="QY1830" s="126"/>
      <c r="QZ1830" s="126"/>
      <c r="RA1830" s="126"/>
      <c r="RB1830" s="126"/>
      <c r="RC1830" s="126"/>
      <c r="RD1830" s="126"/>
      <c r="RE1830" s="126"/>
      <c r="RF1830" s="126"/>
      <c r="RG1830" s="126"/>
      <c r="RH1830" s="126"/>
      <c r="RI1830" s="126"/>
      <c r="RJ1830" s="126"/>
      <c r="RK1830" s="126"/>
      <c r="RL1830" s="126"/>
      <c r="RM1830" s="126"/>
      <c r="RN1830" s="126"/>
      <c r="RO1830" s="126"/>
      <c r="RP1830" s="126"/>
      <c r="RQ1830" s="126"/>
      <c r="RR1830" s="126"/>
      <c r="RS1830" s="126"/>
      <c r="RT1830" s="126"/>
      <c r="RU1830" s="126"/>
      <c r="RV1830" s="126"/>
      <c r="RW1830" s="126"/>
      <c r="RX1830" s="126"/>
      <c r="RY1830" s="126"/>
      <c r="RZ1830" s="126"/>
      <c r="SA1830" s="126"/>
      <c r="SB1830" s="126"/>
      <c r="SC1830" s="126"/>
      <c r="SD1830" s="126"/>
      <c r="SE1830" s="126"/>
      <c r="SF1830" s="126"/>
      <c r="SG1830" s="126"/>
      <c r="SH1830" s="126"/>
      <c r="SI1830" s="126"/>
      <c r="SJ1830" s="126"/>
      <c r="SK1830" s="126"/>
      <c r="SL1830" s="126"/>
      <c r="SM1830" s="126"/>
      <c r="SN1830" s="126"/>
      <c r="SO1830" s="126"/>
      <c r="SP1830" s="126"/>
      <c r="SQ1830" s="126"/>
      <c r="SR1830" s="126"/>
      <c r="SS1830" s="126"/>
      <c r="ST1830" s="126"/>
      <c r="SU1830" s="126"/>
      <c r="SV1830" s="126"/>
      <c r="SW1830" s="126"/>
      <c r="SX1830" s="126"/>
      <c r="SY1830" s="126"/>
      <c r="SZ1830" s="126"/>
      <c r="TA1830" s="126"/>
      <c r="TB1830" s="126"/>
      <c r="TC1830" s="126"/>
      <c r="TD1830" s="126"/>
      <c r="TE1830" s="126"/>
      <c r="TF1830" s="126"/>
      <c r="TG1830" s="126"/>
      <c r="TH1830" s="126"/>
      <c r="TI1830" s="126"/>
      <c r="TJ1830" s="126"/>
      <c r="TK1830" s="126"/>
      <c r="TL1830" s="126"/>
      <c r="TM1830" s="126"/>
      <c r="TN1830" s="126"/>
      <c r="TO1830" s="126"/>
      <c r="TP1830" s="126"/>
      <c r="TQ1830" s="126"/>
      <c r="TR1830" s="126"/>
      <c r="TS1830" s="126"/>
      <c r="TT1830" s="126"/>
      <c r="TU1830" s="126"/>
      <c r="TV1830" s="126"/>
      <c r="TW1830" s="126"/>
      <c r="TX1830" s="126"/>
      <c r="TY1830" s="126"/>
      <c r="TZ1830" s="126"/>
      <c r="UA1830" s="126"/>
      <c r="UB1830" s="126"/>
      <c r="UC1830" s="126"/>
      <c r="UD1830" s="126"/>
      <c r="UE1830" s="126"/>
      <c r="UF1830" s="126"/>
      <c r="UG1830" s="126"/>
      <c r="UH1830" s="126"/>
      <c r="UI1830" s="126"/>
      <c r="UJ1830" s="126"/>
      <c r="UK1830" s="126"/>
      <c r="UL1830" s="126"/>
      <c r="UM1830" s="126"/>
      <c r="UN1830" s="126"/>
      <c r="UO1830" s="126"/>
      <c r="UP1830" s="126"/>
      <c r="UQ1830" s="126"/>
      <c r="UR1830" s="126"/>
      <c r="US1830" s="126"/>
      <c r="UT1830" s="126"/>
      <c r="UU1830" s="126"/>
      <c r="UV1830" s="126"/>
      <c r="UW1830" s="126"/>
      <c r="UX1830" s="126"/>
      <c r="UY1830" s="126"/>
      <c r="UZ1830" s="126"/>
      <c r="VA1830" s="126"/>
      <c r="VB1830" s="126"/>
      <c r="VC1830" s="126"/>
      <c r="VD1830" s="126"/>
      <c r="VE1830" s="126"/>
      <c r="VF1830" s="126"/>
      <c r="VG1830" s="126"/>
      <c r="VH1830" s="126"/>
      <c r="VI1830" s="126"/>
      <c r="VJ1830" s="126"/>
      <c r="VK1830" s="126"/>
      <c r="VL1830" s="126"/>
      <c r="VM1830" s="126"/>
      <c r="VN1830" s="126"/>
      <c r="VO1830" s="126"/>
      <c r="VP1830" s="126"/>
      <c r="VQ1830" s="126"/>
      <c r="VR1830" s="126"/>
      <c r="VS1830" s="126"/>
      <c r="VT1830" s="126"/>
      <c r="VU1830" s="126"/>
      <c r="VV1830" s="126"/>
      <c r="VW1830" s="126"/>
      <c r="VX1830" s="126"/>
      <c r="VY1830" s="126"/>
      <c r="VZ1830" s="126"/>
      <c r="WA1830" s="126"/>
      <c r="WB1830" s="126"/>
      <c r="WC1830" s="126"/>
      <c r="WD1830" s="126"/>
      <c r="WE1830" s="126"/>
      <c r="WF1830" s="126"/>
      <c r="WG1830" s="126"/>
      <c r="WH1830" s="126"/>
      <c r="WI1830" s="126"/>
      <c r="WJ1830" s="126"/>
      <c r="WK1830" s="126"/>
      <c r="WL1830" s="126"/>
      <c r="WM1830" s="126"/>
      <c r="WN1830" s="126"/>
      <c r="WO1830" s="126"/>
      <c r="WP1830" s="126"/>
      <c r="WQ1830" s="126"/>
      <c r="WR1830" s="126"/>
      <c r="WS1830" s="126"/>
      <c r="WT1830" s="126"/>
      <c r="WU1830" s="126"/>
      <c r="WV1830" s="126"/>
      <c r="WW1830" s="126"/>
      <c r="WX1830" s="126"/>
      <c r="WY1830" s="126"/>
      <c r="WZ1830" s="126"/>
      <c r="XA1830" s="126"/>
      <c r="XB1830" s="126"/>
      <c r="XC1830" s="126"/>
      <c r="XD1830" s="126"/>
      <c r="XE1830" s="126"/>
      <c r="XF1830" s="126"/>
      <c r="XG1830" s="126"/>
      <c r="XH1830" s="126"/>
      <c r="XI1830" s="126"/>
      <c r="XJ1830" s="126"/>
      <c r="XK1830" s="126"/>
      <c r="XL1830" s="126"/>
      <c r="XM1830" s="126"/>
      <c r="XN1830" s="126"/>
      <c r="XO1830" s="126"/>
      <c r="XP1830" s="126"/>
      <c r="XQ1830" s="126"/>
      <c r="XR1830" s="126"/>
      <c r="XS1830" s="126"/>
      <c r="XT1830" s="126"/>
      <c r="XU1830" s="126"/>
      <c r="XV1830" s="126"/>
      <c r="XW1830" s="126"/>
      <c r="XX1830" s="126"/>
      <c r="XY1830" s="126"/>
      <c r="XZ1830" s="126"/>
      <c r="YA1830" s="126"/>
      <c r="YB1830" s="126"/>
      <c r="YC1830" s="126"/>
      <c r="YD1830" s="126"/>
      <c r="YE1830" s="126"/>
      <c r="YF1830" s="126"/>
      <c r="YG1830" s="126"/>
      <c r="YH1830" s="126"/>
      <c r="YI1830" s="126"/>
      <c r="YJ1830" s="126"/>
      <c r="YK1830" s="126"/>
      <c r="YL1830" s="126"/>
      <c r="YM1830" s="126"/>
      <c r="YN1830" s="126"/>
      <c r="YO1830" s="126"/>
      <c r="YP1830" s="126"/>
      <c r="YQ1830" s="126"/>
      <c r="YR1830" s="126"/>
      <c r="YS1830" s="126"/>
      <c r="YT1830" s="126"/>
      <c r="YU1830" s="126"/>
      <c r="YV1830" s="126"/>
      <c r="YW1830" s="126"/>
      <c r="YX1830" s="126"/>
      <c r="YY1830" s="126"/>
      <c r="YZ1830" s="126"/>
      <c r="ZA1830" s="126"/>
      <c r="ZB1830" s="126"/>
      <c r="ZC1830" s="126"/>
      <c r="ZD1830" s="126"/>
      <c r="ZE1830" s="126"/>
      <c r="ZF1830" s="126"/>
      <c r="ZG1830" s="126"/>
      <c r="ZH1830" s="126"/>
      <c r="ZI1830" s="126"/>
      <c r="ZJ1830" s="126"/>
      <c r="ZK1830" s="126"/>
      <c r="ZL1830" s="126"/>
      <c r="ZM1830" s="126"/>
      <c r="ZN1830" s="126"/>
      <c r="ZO1830" s="126"/>
      <c r="ZP1830" s="126"/>
      <c r="ZQ1830" s="126"/>
      <c r="ZR1830" s="126"/>
      <c r="ZS1830" s="126"/>
      <c r="ZT1830" s="126"/>
      <c r="ZU1830" s="126"/>
      <c r="ZV1830" s="126"/>
      <c r="ZW1830" s="126"/>
      <c r="ZX1830" s="126"/>
      <c r="ZY1830" s="126"/>
      <c r="ZZ1830" s="126"/>
      <c r="AAA1830" s="126"/>
      <c r="AAB1830" s="126"/>
      <c r="AAC1830" s="126"/>
      <c r="AAD1830" s="126"/>
      <c r="AAE1830" s="126"/>
      <c r="AAF1830" s="126"/>
      <c r="AAG1830" s="126"/>
      <c r="AAH1830" s="126"/>
      <c r="AAI1830" s="126"/>
      <c r="AAJ1830" s="126"/>
      <c r="AAK1830" s="126"/>
      <c r="AAL1830" s="126"/>
      <c r="AAM1830" s="126"/>
      <c r="AAN1830" s="126"/>
      <c r="AAO1830" s="126"/>
      <c r="AAP1830" s="126"/>
      <c r="AAQ1830" s="126"/>
      <c r="AAR1830" s="126"/>
      <c r="AAS1830" s="126"/>
      <c r="AAT1830" s="126"/>
      <c r="AAU1830" s="126"/>
      <c r="AAV1830" s="126"/>
      <c r="AAW1830" s="126"/>
      <c r="AAX1830" s="126"/>
      <c r="AAY1830" s="126"/>
      <c r="AAZ1830" s="126"/>
      <c r="ABA1830" s="126"/>
      <c r="ABB1830" s="126"/>
      <c r="ABC1830" s="126"/>
      <c r="ABD1830" s="126"/>
      <c r="ABE1830" s="126"/>
      <c r="ABF1830" s="126"/>
      <c r="ABG1830" s="126"/>
      <c r="ABH1830" s="126"/>
      <c r="ABI1830" s="126"/>
      <c r="ABJ1830" s="126"/>
      <c r="ABK1830" s="126"/>
      <c r="ABL1830" s="126"/>
      <c r="ABM1830" s="126"/>
      <c r="ABN1830" s="126"/>
      <c r="ABO1830" s="126"/>
      <c r="ABP1830" s="126"/>
      <c r="ABQ1830" s="126"/>
      <c r="ABR1830" s="126"/>
      <c r="ABS1830" s="126"/>
      <c r="ABT1830" s="126"/>
      <c r="ABU1830" s="126"/>
      <c r="ABV1830" s="126"/>
      <c r="ABW1830" s="126"/>
      <c r="ABX1830" s="126"/>
      <c r="ABY1830" s="126"/>
      <c r="ABZ1830" s="126"/>
      <c r="ACA1830" s="126"/>
      <c r="ACB1830" s="126"/>
      <c r="ACC1830" s="126"/>
      <c r="ACD1830" s="126"/>
      <c r="ACE1830" s="126"/>
      <c r="ACF1830" s="126"/>
      <c r="ACG1830" s="126"/>
      <c r="ACH1830" s="126"/>
      <c r="ACI1830" s="126"/>
      <c r="ACJ1830" s="126"/>
      <c r="ACK1830" s="126"/>
      <c r="ACL1830" s="126"/>
      <c r="ACM1830" s="126"/>
      <c r="ACN1830" s="126"/>
      <c r="ACO1830" s="126"/>
      <c r="ACP1830" s="126"/>
      <c r="ACQ1830" s="126"/>
      <c r="ACR1830" s="126"/>
      <c r="ACS1830" s="126"/>
      <c r="ACT1830" s="126"/>
      <c r="ACU1830" s="126"/>
      <c r="ACV1830" s="126"/>
      <c r="ACW1830" s="126"/>
      <c r="ACX1830" s="126"/>
      <c r="ACY1830" s="126"/>
      <c r="ACZ1830" s="126"/>
      <c r="ADA1830" s="126"/>
      <c r="ADB1830" s="126"/>
      <c r="ADC1830" s="126"/>
      <c r="ADD1830" s="126"/>
      <c r="ADE1830" s="126"/>
      <c r="ADF1830" s="126"/>
      <c r="ADG1830" s="126"/>
      <c r="ADH1830" s="126"/>
      <c r="ADI1830" s="126"/>
      <c r="ADJ1830" s="126"/>
      <c r="ADK1830" s="126"/>
      <c r="ADL1830" s="126"/>
      <c r="ADM1830" s="126"/>
      <c r="ADN1830" s="126"/>
      <c r="ADO1830" s="126"/>
      <c r="ADP1830" s="126"/>
      <c r="ADQ1830" s="126"/>
      <c r="ADR1830" s="126"/>
      <c r="ADS1830" s="126"/>
      <c r="ADT1830" s="126"/>
      <c r="ADU1830" s="126"/>
      <c r="ADV1830" s="126"/>
      <c r="ADW1830" s="126"/>
      <c r="ADX1830" s="126"/>
      <c r="ADY1830" s="126"/>
      <c r="ADZ1830" s="126"/>
      <c r="AEA1830" s="126"/>
      <c r="AEB1830" s="126"/>
      <c r="AEC1830" s="126"/>
      <c r="AED1830" s="126"/>
      <c r="AEE1830" s="126"/>
      <c r="AEF1830" s="126"/>
      <c r="AEG1830" s="126"/>
      <c r="AEH1830" s="126"/>
      <c r="AEI1830" s="126"/>
      <c r="AEJ1830" s="126"/>
      <c r="AEK1830" s="126"/>
      <c r="AEL1830" s="126"/>
      <c r="AEM1830" s="126"/>
      <c r="AEN1830" s="126"/>
      <c r="AEO1830" s="126"/>
      <c r="AEP1830" s="126"/>
      <c r="AEQ1830" s="126"/>
      <c r="AER1830" s="126"/>
      <c r="AES1830" s="126"/>
      <c r="AET1830" s="126"/>
      <c r="AEU1830" s="126"/>
      <c r="AEV1830" s="126"/>
      <c r="AEW1830" s="126"/>
      <c r="AEX1830" s="126"/>
      <c r="AEY1830" s="126"/>
      <c r="AEZ1830" s="126"/>
      <c r="AFA1830" s="126"/>
      <c r="AFB1830" s="126"/>
      <c r="AFC1830" s="126"/>
      <c r="AFD1830" s="126"/>
      <c r="AFE1830" s="126"/>
      <c r="AFF1830" s="126"/>
      <c r="AFG1830" s="126"/>
      <c r="AFH1830" s="126"/>
      <c r="AFI1830" s="126"/>
      <c r="AFJ1830" s="126"/>
      <c r="AFK1830" s="126"/>
      <c r="AFL1830" s="126"/>
      <c r="AFM1830" s="126"/>
      <c r="AFN1830" s="126"/>
      <c r="AFO1830" s="126"/>
      <c r="AFP1830" s="126"/>
      <c r="AFQ1830" s="126"/>
      <c r="AFR1830" s="126"/>
      <c r="AFS1830" s="126"/>
      <c r="AFT1830" s="126"/>
      <c r="AFU1830" s="126"/>
      <c r="AFV1830" s="126"/>
      <c r="AFW1830" s="126"/>
      <c r="AFX1830" s="126"/>
      <c r="AFY1830" s="126"/>
      <c r="AFZ1830" s="126"/>
      <c r="AGA1830" s="126"/>
      <c r="AGB1830" s="126"/>
      <c r="AGC1830" s="126"/>
      <c r="AGD1830" s="126"/>
      <c r="AGE1830" s="126"/>
      <c r="AGF1830" s="126"/>
      <c r="AGG1830" s="126"/>
      <c r="AGH1830" s="126"/>
      <c r="AGI1830" s="126"/>
      <c r="AGJ1830" s="126"/>
      <c r="AGK1830" s="126"/>
      <c r="AGL1830" s="126"/>
      <c r="AGM1830" s="126"/>
      <c r="AGN1830" s="126"/>
      <c r="AGO1830" s="126"/>
      <c r="AGP1830" s="126"/>
      <c r="AGQ1830" s="126"/>
      <c r="AGR1830" s="126"/>
      <c r="AGS1830" s="126"/>
      <c r="AGT1830" s="126"/>
      <c r="AGU1830" s="126"/>
      <c r="AGV1830" s="126"/>
      <c r="AGW1830" s="126"/>
      <c r="AGX1830" s="126"/>
      <c r="AGY1830" s="126"/>
      <c r="AGZ1830" s="126"/>
      <c r="AHA1830" s="126"/>
      <c r="AHB1830" s="126"/>
      <c r="AHC1830" s="126"/>
      <c r="AHD1830" s="126"/>
      <c r="AHE1830" s="126"/>
      <c r="AHF1830" s="126"/>
      <c r="AHG1830" s="126"/>
      <c r="AHH1830" s="126"/>
      <c r="AHI1830" s="126"/>
      <c r="AHJ1830" s="126"/>
      <c r="AHK1830" s="126"/>
      <c r="AHL1830" s="126"/>
      <c r="AHM1830" s="126"/>
      <c r="AHN1830" s="126"/>
      <c r="AHO1830" s="126"/>
      <c r="AHP1830" s="126"/>
      <c r="AHQ1830" s="126"/>
      <c r="AHR1830" s="126"/>
      <c r="AHS1830" s="126"/>
      <c r="AHT1830" s="126"/>
      <c r="AHU1830" s="126"/>
      <c r="AHV1830" s="126"/>
      <c r="AHW1830" s="126"/>
      <c r="AHX1830" s="126"/>
      <c r="AHY1830" s="126"/>
      <c r="AHZ1830" s="126"/>
      <c r="AIA1830" s="126"/>
      <c r="AIB1830" s="126"/>
      <c r="AIC1830" s="126"/>
      <c r="AID1830" s="126"/>
      <c r="AIE1830" s="126"/>
      <c r="AIF1830" s="126"/>
      <c r="AIG1830" s="126"/>
      <c r="AIH1830" s="126"/>
      <c r="AII1830" s="126"/>
      <c r="AIJ1830" s="126"/>
      <c r="AIK1830" s="126"/>
      <c r="AIL1830" s="126"/>
      <c r="AIM1830" s="126"/>
      <c r="AIN1830" s="126"/>
      <c r="AIO1830" s="126"/>
      <c r="AIP1830" s="126"/>
      <c r="AIQ1830" s="126"/>
      <c r="AIR1830" s="126"/>
      <c r="AIS1830" s="126"/>
      <c r="AIT1830" s="126"/>
      <c r="AIU1830" s="126"/>
      <c r="AIV1830" s="126"/>
      <c r="AIW1830" s="126"/>
      <c r="AIX1830" s="126"/>
      <c r="AIY1830" s="126"/>
      <c r="AIZ1830" s="126"/>
      <c r="AJA1830" s="126"/>
      <c r="AJB1830" s="126"/>
      <c r="AJC1830" s="126"/>
      <c r="AJD1830" s="126"/>
      <c r="AJE1830" s="126"/>
      <c r="AJF1830" s="126"/>
      <c r="AJG1830" s="126"/>
      <c r="AJH1830" s="126"/>
      <c r="AJI1830" s="126"/>
      <c r="AJJ1830" s="126"/>
      <c r="AJK1830" s="126"/>
      <c r="AJL1830" s="126"/>
      <c r="AJM1830" s="126"/>
      <c r="AJN1830" s="126"/>
      <c r="AJO1830" s="126"/>
      <c r="AJP1830" s="126"/>
      <c r="AJQ1830" s="126"/>
      <c r="AJR1830" s="126"/>
      <c r="AJS1830" s="126"/>
      <c r="AJT1830" s="126"/>
      <c r="AJU1830" s="126"/>
      <c r="AJV1830" s="126"/>
      <c r="AJW1830" s="126"/>
      <c r="AJX1830" s="126"/>
      <c r="AJY1830" s="126"/>
      <c r="AJZ1830" s="126"/>
      <c r="AKA1830" s="126"/>
      <c r="AKB1830" s="126"/>
      <c r="AKC1830" s="126"/>
      <c r="AKD1830" s="126"/>
      <c r="AKE1830" s="126"/>
      <c r="AKF1830" s="126"/>
      <c r="AKG1830" s="126"/>
      <c r="AKH1830" s="126"/>
      <c r="AKI1830" s="126"/>
      <c r="AKJ1830" s="126"/>
      <c r="AKK1830" s="126"/>
      <c r="AKL1830" s="126"/>
      <c r="AKM1830" s="126"/>
      <c r="AKN1830" s="126"/>
      <c r="AKO1830" s="126"/>
      <c r="AKP1830" s="126"/>
      <c r="AKQ1830" s="126"/>
      <c r="AKR1830" s="126"/>
      <c r="AKS1830" s="126"/>
      <c r="AKT1830" s="126"/>
      <c r="AKU1830" s="126"/>
      <c r="AKV1830" s="126"/>
      <c r="AKW1830" s="126"/>
      <c r="AKX1830" s="126"/>
      <c r="AKY1830" s="126"/>
      <c r="AKZ1830" s="126"/>
      <c r="ALA1830" s="126"/>
      <c r="ALB1830" s="126"/>
      <c r="ALC1830" s="126"/>
      <c r="ALD1830" s="126"/>
      <c r="ALE1830" s="126"/>
      <c r="ALF1830" s="126"/>
      <c r="ALG1830" s="126"/>
      <c r="ALH1830" s="126"/>
      <c r="ALI1830" s="126"/>
      <c r="ALJ1830" s="126"/>
      <c r="ALK1830" s="126"/>
      <c r="ALL1830" s="126"/>
      <c r="ALM1830" s="126"/>
      <c r="ALN1830" s="126"/>
      <c r="ALO1830" s="126"/>
      <c r="ALP1830" s="126"/>
      <c r="ALQ1830" s="126"/>
      <c r="ALR1830" s="126"/>
      <c r="ALS1830" s="126"/>
      <c r="ALT1830" s="126"/>
      <c r="ALU1830" s="126"/>
      <c r="ALV1830" s="126"/>
      <c r="ALW1830" s="126"/>
      <c r="ALX1830" s="126"/>
      <c r="ALY1830" s="126"/>
      <c r="ALZ1830" s="126"/>
      <c r="AMA1830" s="126"/>
      <c r="AMB1830" s="126"/>
      <c r="AMC1830" s="126"/>
      <c r="AMD1830" s="126"/>
      <c r="AME1830" s="126"/>
      <c r="AMF1830" s="126"/>
      <c r="AMG1830" s="126"/>
      <c r="AMH1830" s="126"/>
      <c r="AMI1830" s="126"/>
      <c r="AMJ1830" s="126"/>
      <c r="AMK1830" s="126"/>
      <c r="AML1830" s="126"/>
      <c r="AMM1830" s="126"/>
      <c r="AMN1830" s="126"/>
      <c r="AMO1830" s="126"/>
      <c r="AMP1830" s="126"/>
      <c r="AMQ1830" s="126"/>
      <c r="AMR1830" s="126"/>
      <c r="AMS1830" s="126"/>
      <c r="AMT1830" s="126"/>
      <c r="AMU1830" s="126"/>
      <c r="AMV1830" s="126"/>
      <c r="AMW1830" s="126"/>
      <c r="AMX1830" s="126"/>
      <c r="AMY1830" s="126"/>
      <c r="AMZ1830" s="126"/>
      <c r="ANA1830" s="126"/>
      <c r="ANB1830" s="126"/>
      <c r="ANC1830" s="126"/>
      <c r="AND1830" s="126"/>
      <c r="ANE1830" s="126"/>
      <c r="ANF1830" s="126"/>
      <c r="ANG1830" s="126"/>
      <c r="ANH1830" s="126"/>
      <c r="ANI1830" s="126"/>
      <c r="ANJ1830" s="126"/>
      <c r="ANK1830" s="126"/>
      <c r="ANL1830" s="126"/>
      <c r="ANM1830" s="126"/>
      <c r="ANN1830" s="126"/>
      <c r="ANO1830" s="126"/>
      <c r="ANP1830" s="126"/>
      <c r="ANQ1830" s="126"/>
      <c r="ANR1830" s="126"/>
      <c r="ANS1830" s="126"/>
      <c r="ANT1830" s="126"/>
      <c r="ANU1830" s="126"/>
      <c r="ANV1830" s="126"/>
      <c r="ANW1830" s="126"/>
      <c r="ANX1830" s="126"/>
      <c r="ANY1830" s="126"/>
      <c r="ANZ1830" s="126"/>
      <c r="AOA1830" s="126"/>
      <c r="AOB1830" s="126"/>
      <c r="AOC1830" s="126"/>
      <c r="AOD1830" s="126"/>
      <c r="AOE1830" s="126"/>
      <c r="AOF1830" s="126"/>
      <c r="AOG1830" s="126"/>
      <c r="AOH1830" s="126"/>
      <c r="AOI1830" s="126"/>
      <c r="AOJ1830" s="126"/>
      <c r="AOK1830" s="126"/>
      <c r="AOL1830" s="126"/>
      <c r="AOM1830" s="126"/>
      <c r="AON1830" s="126"/>
      <c r="AOO1830" s="126"/>
      <c r="AOP1830" s="126"/>
      <c r="AOQ1830" s="126"/>
      <c r="AOR1830" s="126"/>
      <c r="AOS1830" s="126"/>
      <c r="AOT1830" s="126"/>
      <c r="AOU1830" s="126"/>
      <c r="AOV1830" s="126"/>
      <c r="AOW1830" s="126"/>
      <c r="AOX1830" s="126"/>
      <c r="AOY1830" s="126"/>
      <c r="AOZ1830" s="126"/>
      <c r="APA1830" s="126"/>
      <c r="APB1830" s="126"/>
      <c r="APC1830" s="126"/>
      <c r="APD1830" s="126"/>
      <c r="APE1830" s="126"/>
      <c r="APF1830" s="126"/>
      <c r="APG1830" s="126"/>
      <c r="APH1830" s="126"/>
      <c r="API1830" s="126"/>
      <c r="APJ1830" s="126"/>
      <c r="APK1830" s="126"/>
      <c r="APL1830" s="126"/>
      <c r="APM1830" s="126"/>
      <c r="APN1830" s="126"/>
      <c r="APO1830" s="126"/>
      <c r="APP1830" s="126"/>
      <c r="APQ1830" s="126"/>
      <c r="APR1830" s="126"/>
      <c r="APS1830" s="126"/>
      <c r="APT1830" s="126"/>
      <c r="APU1830" s="126"/>
      <c r="APV1830" s="126"/>
      <c r="APW1830" s="126"/>
      <c r="APX1830" s="126"/>
      <c r="APY1830" s="126"/>
      <c r="APZ1830" s="126"/>
      <c r="AQA1830" s="126"/>
      <c r="AQB1830" s="126"/>
      <c r="AQC1830" s="126"/>
      <c r="AQD1830" s="126"/>
      <c r="AQE1830" s="126"/>
      <c r="AQF1830" s="126"/>
      <c r="AQG1830" s="126"/>
      <c r="AQH1830" s="126"/>
      <c r="AQI1830" s="126"/>
      <c r="AQJ1830" s="126"/>
      <c r="AQK1830" s="126"/>
      <c r="AQL1830" s="126"/>
      <c r="AQM1830" s="126"/>
      <c r="AQN1830" s="126"/>
      <c r="AQO1830" s="126"/>
      <c r="AQP1830" s="126"/>
      <c r="AQQ1830" s="126"/>
      <c r="AQR1830" s="126"/>
      <c r="AQS1830" s="126"/>
      <c r="AQT1830" s="126"/>
      <c r="AQU1830" s="126"/>
      <c r="AQV1830" s="126"/>
      <c r="AQW1830" s="126"/>
      <c r="AQX1830" s="126"/>
      <c r="AQY1830" s="126"/>
      <c r="AQZ1830" s="126"/>
      <c r="ARA1830" s="126"/>
      <c r="ARB1830" s="126"/>
      <c r="ARC1830" s="126"/>
      <c r="ARD1830" s="126"/>
      <c r="ARE1830" s="126"/>
      <c r="ARF1830" s="126"/>
      <c r="ARG1830" s="126"/>
      <c r="ARH1830" s="126"/>
      <c r="ARI1830" s="126"/>
      <c r="ARJ1830" s="126"/>
      <c r="ARK1830" s="126"/>
      <c r="ARL1830" s="126"/>
      <c r="ARM1830" s="126"/>
      <c r="ARN1830" s="126"/>
      <c r="ARO1830" s="126"/>
      <c r="ARP1830" s="126"/>
      <c r="ARQ1830" s="126"/>
      <c r="ARR1830" s="126"/>
      <c r="ARS1830" s="126"/>
      <c r="ART1830" s="126"/>
      <c r="ARU1830" s="126"/>
      <c r="ARV1830" s="126"/>
      <c r="ARW1830" s="126"/>
      <c r="ARX1830" s="126"/>
      <c r="ARY1830" s="126"/>
      <c r="ARZ1830" s="126"/>
      <c r="ASA1830" s="126"/>
      <c r="ASB1830" s="126"/>
      <c r="ASC1830" s="126"/>
      <c r="ASD1830" s="126"/>
      <c r="ASE1830" s="126"/>
      <c r="ASF1830" s="126"/>
      <c r="ASG1830" s="126"/>
      <c r="ASH1830" s="126"/>
      <c r="ASI1830" s="126"/>
      <c r="ASJ1830" s="126"/>
      <c r="ASK1830" s="126"/>
      <c r="ASL1830" s="126"/>
      <c r="ASM1830" s="126"/>
      <c r="ASN1830" s="126"/>
      <c r="ASO1830" s="126"/>
      <c r="ASP1830" s="126"/>
      <c r="ASQ1830" s="126"/>
      <c r="ASR1830" s="126"/>
      <c r="ASS1830" s="126"/>
      <c r="AST1830" s="126"/>
      <c r="ASU1830" s="126"/>
      <c r="ASV1830" s="126"/>
      <c r="ASW1830" s="126"/>
      <c r="ASX1830" s="126"/>
      <c r="ASY1830" s="126"/>
      <c r="ASZ1830" s="126"/>
      <c r="ATA1830" s="126"/>
      <c r="ATB1830" s="126"/>
      <c r="ATC1830" s="126"/>
      <c r="ATD1830" s="126"/>
      <c r="ATE1830" s="126"/>
      <c r="ATF1830" s="126"/>
      <c r="ATG1830" s="126"/>
      <c r="ATH1830" s="126"/>
      <c r="ATI1830" s="126"/>
      <c r="ATJ1830" s="126"/>
      <c r="ATK1830" s="126"/>
      <c r="ATL1830" s="126"/>
      <c r="ATM1830" s="126"/>
      <c r="ATN1830" s="126"/>
      <c r="ATO1830" s="126"/>
      <c r="ATP1830" s="126"/>
      <c r="ATQ1830" s="126"/>
      <c r="ATR1830" s="126"/>
      <c r="ATS1830" s="126"/>
      <c r="ATT1830" s="126"/>
      <c r="ATU1830" s="126"/>
      <c r="ATV1830" s="126"/>
      <c r="ATW1830" s="126"/>
      <c r="ATX1830" s="126"/>
      <c r="ATY1830" s="126"/>
      <c r="ATZ1830" s="126"/>
      <c r="AUA1830" s="126"/>
      <c r="AUB1830" s="126"/>
      <c r="AUC1830" s="126"/>
      <c r="AUD1830" s="126"/>
      <c r="AUE1830" s="126"/>
      <c r="AUF1830" s="126"/>
      <c r="AUG1830" s="126"/>
      <c r="AUH1830" s="126"/>
      <c r="AUI1830" s="126"/>
      <c r="AUJ1830" s="126"/>
      <c r="AUK1830" s="126"/>
      <c r="AUL1830" s="126"/>
      <c r="AUM1830" s="126"/>
      <c r="AUN1830" s="126"/>
      <c r="AUO1830" s="126"/>
      <c r="AUP1830" s="126"/>
      <c r="AUQ1830" s="126"/>
      <c r="AUR1830" s="126"/>
      <c r="AUS1830" s="126"/>
      <c r="AUT1830" s="126"/>
      <c r="AUU1830" s="126"/>
      <c r="AUV1830" s="126"/>
      <c r="AUW1830" s="126"/>
      <c r="AUX1830" s="126"/>
      <c r="AUY1830" s="126"/>
      <c r="AUZ1830" s="126"/>
      <c r="AVA1830" s="126"/>
      <c r="AVB1830" s="126"/>
      <c r="AVC1830" s="126"/>
      <c r="AVD1830" s="126"/>
      <c r="AVE1830" s="126"/>
      <c r="AVF1830" s="126"/>
      <c r="AVG1830" s="126"/>
      <c r="AVH1830" s="126"/>
      <c r="AVI1830" s="126"/>
      <c r="AVJ1830" s="126"/>
      <c r="AVK1830" s="126"/>
      <c r="AVL1830" s="126"/>
      <c r="AVM1830" s="126"/>
      <c r="AVN1830" s="126"/>
      <c r="AVO1830" s="126"/>
      <c r="AVP1830" s="126"/>
      <c r="AVQ1830" s="126"/>
      <c r="AVR1830" s="126"/>
      <c r="AVS1830" s="126"/>
      <c r="AVT1830" s="126"/>
      <c r="AVU1830" s="126"/>
      <c r="AVV1830" s="126"/>
      <c r="AVW1830" s="126"/>
      <c r="AVX1830" s="126"/>
      <c r="AVY1830" s="126"/>
      <c r="AVZ1830" s="126"/>
      <c r="AWA1830" s="126"/>
      <c r="AWB1830" s="126"/>
      <c r="AWC1830" s="126"/>
      <c r="AWD1830" s="126"/>
      <c r="AWE1830" s="126"/>
      <c r="AWF1830" s="126"/>
      <c r="AWG1830" s="126"/>
      <c r="AWH1830" s="126"/>
      <c r="AWI1830" s="126"/>
      <c r="AWJ1830" s="126"/>
      <c r="AWK1830" s="126"/>
      <c r="AWL1830" s="126"/>
      <c r="AWM1830" s="126"/>
      <c r="AWN1830" s="126"/>
      <c r="AWO1830" s="126"/>
      <c r="AWP1830" s="126"/>
      <c r="AWQ1830" s="126"/>
      <c r="AWR1830" s="126"/>
      <c r="AWS1830" s="126"/>
      <c r="AWT1830" s="126"/>
      <c r="AWU1830" s="126"/>
      <c r="AWV1830" s="126"/>
      <c r="AWW1830" s="126"/>
      <c r="AWX1830" s="126"/>
      <c r="AWY1830" s="126"/>
      <c r="AWZ1830" s="126"/>
      <c r="AXA1830" s="126"/>
      <c r="AXB1830" s="126"/>
      <c r="AXC1830" s="126"/>
      <c r="AXD1830" s="126"/>
      <c r="AXE1830" s="126"/>
      <c r="AXF1830" s="126"/>
      <c r="AXG1830" s="126"/>
      <c r="AXH1830" s="126"/>
      <c r="AXI1830" s="126"/>
      <c r="AXJ1830" s="126"/>
      <c r="AXK1830" s="126"/>
      <c r="AXL1830" s="126"/>
      <c r="AXM1830" s="126"/>
      <c r="AXN1830" s="126"/>
      <c r="AXO1830" s="126"/>
      <c r="AXP1830" s="126"/>
      <c r="AXQ1830" s="126"/>
      <c r="AXR1830" s="126"/>
      <c r="AXS1830" s="126"/>
      <c r="AXT1830" s="126"/>
      <c r="AXU1830" s="126"/>
      <c r="AXV1830" s="126"/>
      <c r="AXW1830" s="126"/>
      <c r="AXX1830" s="126"/>
      <c r="AXY1830" s="126"/>
      <c r="AXZ1830" s="126"/>
      <c r="AYA1830" s="126"/>
      <c r="AYB1830" s="126"/>
      <c r="AYC1830" s="126"/>
      <c r="AYD1830" s="126"/>
      <c r="AYE1830" s="126"/>
      <c r="AYF1830" s="126"/>
      <c r="AYG1830" s="126"/>
      <c r="AYH1830" s="126"/>
      <c r="AYI1830" s="126"/>
      <c r="AYJ1830" s="126"/>
      <c r="AYK1830" s="126"/>
      <c r="AYL1830" s="126"/>
      <c r="AYM1830" s="126"/>
      <c r="AYN1830" s="126"/>
      <c r="AYO1830" s="126"/>
      <c r="AYP1830" s="126"/>
      <c r="AYQ1830" s="126"/>
      <c r="AYR1830" s="126"/>
      <c r="AYS1830" s="126"/>
      <c r="AYT1830" s="126"/>
      <c r="AYU1830" s="126"/>
      <c r="AYV1830" s="126"/>
      <c r="AYW1830" s="126"/>
      <c r="AYX1830" s="126"/>
      <c r="AYY1830" s="126"/>
      <c r="AYZ1830" s="126"/>
      <c r="AZA1830" s="126"/>
      <c r="AZB1830" s="126"/>
      <c r="AZC1830" s="126"/>
      <c r="AZD1830" s="126"/>
      <c r="AZE1830" s="126"/>
      <c r="AZF1830" s="126"/>
      <c r="AZG1830" s="126"/>
      <c r="AZH1830" s="126"/>
      <c r="AZI1830" s="126"/>
      <c r="AZJ1830" s="126"/>
      <c r="AZK1830" s="126"/>
      <c r="AZL1830" s="126"/>
      <c r="AZM1830" s="126"/>
      <c r="AZN1830" s="126"/>
      <c r="AZO1830" s="126"/>
      <c r="AZP1830" s="126"/>
      <c r="AZQ1830" s="126"/>
      <c r="AZR1830" s="126"/>
      <c r="AZS1830" s="126"/>
      <c r="AZT1830" s="126"/>
      <c r="AZU1830" s="126"/>
      <c r="AZV1830" s="126"/>
      <c r="AZW1830" s="126"/>
      <c r="AZX1830" s="126"/>
      <c r="AZY1830" s="126"/>
      <c r="AZZ1830" s="126"/>
      <c r="BAA1830" s="126"/>
      <c r="BAB1830" s="126"/>
      <c r="BAC1830" s="126"/>
      <c r="BAD1830" s="126"/>
      <c r="BAE1830" s="126"/>
      <c r="BAF1830" s="126"/>
      <c r="BAG1830" s="126"/>
      <c r="BAH1830" s="126"/>
      <c r="BAI1830" s="126"/>
      <c r="BAJ1830" s="126"/>
      <c r="BAK1830" s="126"/>
      <c r="BAL1830" s="126"/>
      <c r="BAM1830" s="126"/>
      <c r="BAN1830" s="126"/>
      <c r="BAO1830" s="126"/>
      <c r="BAP1830" s="126"/>
      <c r="BAQ1830" s="126"/>
      <c r="BAR1830" s="126"/>
      <c r="BAS1830" s="126"/>
      <c r="BAT1830" s="126"/>
      <c r="BAU1830" s="126"/>
      <c r="BAV1830" s="126"/>
      <c r="BAW1830" s="126"/>
      <c r="BAX1830" s="126"/>
      <c r="BAY1830" s="126"/>
      <c r="BAZ1830" s="126"/>
      <c r="BBA1830" s="126"/>
      <c r="BBB1830" s="126"/>
      <c r="BBC1830" s="126"/>
      <c r="BBD1830" s="126"/>
      <c r="BBE1830" s="126"/>
      <c r="BBF1830" s="126"/>
      <c r="BBG1830" s="126"/>
      <c r="BBH1830" s="126"/>
      <c r="BBI1830" s="126"/>
      <c r="BBJ1830" s="126"/>
      <c r="BBK1830" s="126"/>
      <c r="BBL1830" s="126"/>
      <c r="BBM1830" s="126"/>
      <c r="BBN1830" s="126"/>
      <c r="BBO1830" s="126"/>
      <c r="BBP1830" s="126"/>
      <c r="BBQ1830" s="126"/>
      <c r="BBR1830" s="126"/>
      <c r="BBS1830" s="126"/>
      <c r="BBT1830" s="126"/>
      <c r="BBU1830" s="126"/>
      <c r="BBV1830" s="126"/>
      <c r="BBW1830" s="126"/>
      <c r="BBX1830" s="126"/>
      <c r="BBY1830" s="126"/>
      <c r="BBZ1830" s="126"/>
      <c r="BCA1830" s="126"/>
      <c r="BCB1830" s="126"/>
      <c r="BCC1830" s="126"/>
      <c r="BCD1830" s="126"/>
      <c r="BCE1830" s="126"/>
      <c r="BCF1830" s="126"/>
      <c r="BCG1830" s="126"/>
      <c r="BCH1830" s="126"/>
      <c r="BCI1830" s="126"/>
      <c r="BCJ1830" s="126"/>
      <c r="BCK1830" s="126"/>
      <c r="BCL1830" s="126"/>
      <c r="BCM1830" s="126"/>
      <c r="BCN1830" s="126"/>
      <c r="BCO1830" s="126"/>
      <c r="BCP1830" s="126"/>
      <c r="BCQ1830" s="126"/>
      <c r="BCR1830" s="126"/>
      <c r="BCS1830" s="126"/>
      <c r="BCT1830" s="126"/>
      <c r="BCU1830" s="126"/>
      <c r="BCV1830" s="126"/>
      <c r="BCW1830" s="126"/>
      <c r="BCX1830" s="126"/>
      <c r="BCY1830" s="126"/>
      <c r="BCZ1830" s="126"/>
      <c r="BDA1830" s="126"/>
      <c r="BDB1830" s="126"/>
      <c r="BDC1830" s="126"/>
      <c r="BDD1830" s="126"/>
      <c r="BDE1830" s="126"/>
      <c r="BDF1830" s="126"/>
      <c r="BDG1830" s="126"/>
      <c r="BDH1830" s="126"/>
      <c r="BDI1830" s="126"/>
      <c r="BDJ1830" s="126"/>
      <c r="BDK1830" s="126"/>
      <c r="BDL1830" s="126"/>
      <c r="BDM1830" s="126"/>
      <c r="BDN1830" s="126"/>
      <c r="BDO1830" s="126"/>
      <c r="BDP1830" s="126"/>
      <c r="BDQ1830" s="126"/>
      <c r="BDR1830" s="126"/>
      <c r="BDS1830" s="126"/>
      <c r="BDT1830" s="126"/>
      <c r="BDU1830" s="126"/>
      <c r="BDV1830" s="126"/>
      <c r="BDW1830" s="126"/>
      <c r="BDX1830" s="126"/>
      <c r="BDY1830" s="126"/>
      <c r="BDZ1830" s="126"/>
      <c r="BEA1830" s="126"/>
      <c r="BEB1830" s="126"/>
      <c r="BEC1830" s="126"/>
      <c r="BED1830" s="126"/>
      <c r="BEE1830" s="126"/>
      <c r="BEF1830" s="126"/>
      <c r="BEG1830" s="126"/>
      <c r="BEH1830" s="126"/>
      <c r="BEI1830" s="126"/>
      <c r="BEJ1830" s="126"/>
      <c r="BEK1830" s="126"/>
      <c r="BEL1830" s="126"/>
      <c r="BEM1830" s="126"/>
      <c r="BEN1830" s="126"/>
      <c r="BEO1830" s="126"/>
      <c r="BEP1830" s="126"/>
      <c r="BEQ1830" s="126"/>
      <c r="BER1830" s="126"/>
      <c r="BES1830" s="126"/>
      <c r="BET1830" s="126"/>
      <c r="BEU1830" s="126"/>
      <c r="BEV1830" s="126"/>
      <c r="BEW1830" s="126"/>
      <c r="BEX1830" s="126"/>
      <c r="BEY1830" s="126"/>
      <c r="BEZ1830" s="126"/>
      <c r="BFA1830" s="126"/>
      <c r="BFB1830" s="126"/>
      <c r="BFC1830" s="126"/>
      <c r="BFD1830" s="126"/>
      <c r="BFE1830" s="126"/>
      <c r="BFF1830" s="126"/>
      <c r="BFG1830" s="126"/>
      <c r="BFH1830" s="126"/>
      <c r="BFI1830" s="126"/>
      <c r="BFJ1830" s="126"/>
      <c r="BFK1830" s="126"/>
      <c r="BFL1830" s="126"/>
      <c r="BFM1830" s="126"/>
      <c r="BFN1830" s="126"/>
      <c r="BFO1830" s="126"/>
      <c r="BFP1830" s="126"/>
      <c r="BFQ1830" s="126"/>
      <c r="BFR1830" s="126"/>
      <c r="BFS1830" s="126"/>
      <c r="BFT1830" s="126"/>
      <c r="BFU1830" s="126"/>
      <c r="BFV1830" s="126"/>
      <c r="BFW1830" s="126"/>
      <c r="BFX1830" s="126"/>
      <c r="BFY1830" s="126"/>
      <c r="BFZ1830" s="126"/>
      <c r="BGA1830" s="126"/>
      <c r="BGB1830" s="126"/>
      <c r="BGC1830" s="126"/>
      <c r="BGD1830" s="126"/>
      <c r="BGE1830" s="126"/>
      <c r="BGF1830" s="126"/>
      <c r="BGG1830" s="126"/>
      <c r="BGH1830" s="126"/>
      <c r="BGI1830" s="126"/>
      <c r="BGJ1830" s="126"/>
      <c r="BGK1830" s="126"/>
      <c r="BGL1830" s="126"/>
      <c r="BGM1830" s="126"/>
      <c r="BGN1830" s="126"/>
      <c r="BGO1830" s="126"/>
      <c r="BGP1830" s="126"/>
      <c r="BGQ1830" s="126"/>
      <c r="BGR1830" s="126"/>
      <c r="BGS1830" s="126"/>
      <c r="BGT1830" s="126"/>
      <c r="BGU1830" s="126"/>
      <c r="BGV1830" s="126"/>
      <c r="BGW1830" s="126"/>
      <c r="BGX1830" s="126"/>
      <c r="BGY1830" s="126"/>
      <c r="BGZ1830" s="126"/>
      <c r="BHA1830" s="126"/>
      <c r="BHB1830" s="126"/>
      <c r="BHC1830" s="126"/>
      <c r="BHD1830" s="126"/>
      <c r="BHE1830" s="126"/>
      <c r="BHF1830" s="126"/>
      <c r="BHG1830" s="126"/>
      <c r="BHH1830" s="126"/>
      <c r="BHI1830" s="126"/>
      <c r="BHJ1830" s="126"/>
      <c r="BHK1830" s="126"/>
      <c r="BHL1830" s="126"/>
      <c r="BHM1830" s="126"/>
      <c r="BHN1830" s="126"/>
      <c r="BHO1830" s="126"/>
      <c r="BHP1830" s="126"/>
      <c r="BHQ1830" s="126"/>
      <c r="BHR1830" s="126"/>
      <c r="BHS1830" s="126"/>
      <c r="BHT1830" s="126"/>
      <c r="BHU1830" s="126"/>
      <c r="BHV1830" s="126"/>
      <c r="BHW1830" s="126"/>
      <c r="BHX1830" s="126"/>
      <c r="BHY1830" s="126"/>
      <c r="BHZ1830" s="126"/>
      <c r="BIA1830" s="126"/>
      <c r="BIB1830" s="126"/>
      <c r="BIC1830" s="126"/>
      <c r="BID1830" s="126"/>
      <c r="BIE1830" s="126"/>
      <c r="BIF1830" s="126"/>
      <c r="BIG1830" s="126"/>
      <c r="BIH1830" s="126"/>
      <c r="BII1830" s="126"/>
      <c r="BIJ1830" s="126"/>
      <c r="BIK1830" s="126"/>
      <c r="BIL1830" s="126"/>
      <c r="BIM1830" s="126"/>
      <c r="BIN1830" s="126"/>
      <c r="BIO1830" s="126"/>
      <c r="BIP1830" s="126"/>
      <c r="BIQ1830" s="126"/>
      <c r="BIR1830" s="126"/>
      <c r="BIS1830" s="126"/>
      <c r="BIT1830" s="126"/>
      <c r="BIU1830" s="126"/>
      <c r="BIV1830" s="126"/>
      <c r="BIW1830" s="126"/>
      <c r="BIX1830" s="126"/>
      <c r="BIY1830" s="126"/>
      <c r="BIZ1830" s="126"/>
      <c r="BJA1830" s="126"/>
      <c r="BJB1830" s="126"/>
      <c r="BJC1830" s="126"/>
      <c r="BJD1830" s="126"/>
      <c r="BJE1830" s="126"/>
      <c r="BJF1830" s="126"/>
      <c r="BJG1830" s="126"/>
      <c r="BJH1830" s="126"/>
      <c r="BJI1830" s="126"/>
      <c r="BJJ1830" s="126"/>
      <c r="BJK1830" s="126"/>
      <c r="BJL1830" s="126"/>
      <c r="BJM1830" s="126"/>
      <c r="BJN1830" s="126"/>
      <c r="BJO1830" s="126"/>
      <c r="BJP1830" s="126"/>
      <c r="BJQ1830" s="126"/>
      <c r="BJR1830" s="126"/>
      <c r="BJS1830" s="126"/>
      <c r="BJT1830" s="126"/>
      <c r="BJU1830" s="126"/>
      <c r="BJV1830" s="126"/>
      <c r="BJW1830" s="126"/>
      <c r="BJX1830" s="126"/>
      <c r="BJY1830" s="126"/>
      <c r="BJZ1830" s="126"/>
      <c r="BKA1830" s="126"/>
      <c r="BKB1830" s="126"/>
      <c r="BKC1830" s="126"/>
      <c r="BKD1830" s="126"/>
      <c r="BKE1830" s="126"/>
      <c r="BKF1830" s="126"/>
      <c r="BKG1830" s="126"/>
      <c r="BKH1830" s="126"/>
      <c r="BKI1830" s="126"/>
      <c r="BKJ1830" s="126"/>
      <c r="BKK1830" s="126"/>
      <c r="BKL1830" s="126"/>
      <c r="BKM1830" s="126"/>
      <c r="BKN1830" s="126"/>
      <c r="BKO1830" s="126"/>
      <c r="BKP1830" s="126"/>
      <c r="BKQ1830" s="126"/>
      <c r="BKR1830" s="126"/>
      <c r="BKS1830" s="126"/>
      <c r="BKT1830" s="126"/>
      <c r="BKU1830" s="126"/>
      <c r="BKV1830" s="126"/>
      <c r="BKW1830" s="126"/>
      <c r="BKX1830" s="126"/>
      <c r="BKY1830" s="126"/>
      <c r="BKZ1830" s="126"/>
      <c r="BLA1830" s="126"/>
      <c r="BLB1830" s="126"/>
      <c r="BLC1830" s="126"/>
      <c r="BLD1830" s="126"/>
      <c r="BLE1830" s="126"/>
      <c r="BLF1830" s="126"/>
      <c r="BLG1830" s="126"/>
      <c r="BLH1830" s="126"/>
      <c r="BLI1830" s="126"/>
      <c r="BLJ1830" s="126"/>
      <c r="BLK1830" s="126"/>
      <c r="BLL1830" s="126"/>
      <c r="BLM1830" s="126"/>
      <c r="BLN1830" s="126"/>
      <c r="BLO1830" s="126"/>
      <c r="BLP1830" s="126"/>
      <c r="BLQ1830" s="126"/>
      <c r="BLR1830" s="126"/>
      <c r="BLS1830" s="126"/>
      <c r="BLT1830" s="126"/>
      <c r="BLU1830" s="126"/>
      <c r="BLV1830" s="126"/>
      <c r="BLW1830" s="126"/>
      <c r="BLX1830" s="126"/>
      <c r="BLY1830" s="126"/>
      <c r="BLZ1830" s="126"/>
      <c r="BMA1830" s="126"/>
      <c r="BMB1830" s="126"/>
      <c r="BMC1830" s="126"/>
      <c r="BMD1830" s="126"/>
      <c r="BME1830" s="126"/>
      <c r="BMF1830" s="126"/>
      <c r="BMG1830" s="126"/>
      <c r="BMH1830" s="126"/>
      <c r="BMI1830" s="126"/>
      <c r="BMJ1830" s="126"/>
      <c r="BMK1830" s="126"/>
      <c r="BML1830" s="126"/>
      <c r="BMM1830" s="126"/>
      <c r="BMN1830" s="126"/>
      <c r="BMO1830" s="126"/>
      <c r="BMP1830" s="126"/>
      <c r="BMQ1830" s="126"/>
      <c r="BMR1830" s="126"/>
      <c r="BMS1830" s="126"/>
      <c r="BMT1830" s="126"/>
      <c r="BMU1830" s="126"/>
      <c r="BMV1830" s="126"/>
      <c r="BMW1830" s="126"/>
      <c r="BMX1830" s="126"/>
      <c r="BMY1830" s="126"/>
      <c r="BMZ1830" s="126"/>
      <c r="BNA1830" s="126"/>
      <c r="BNB1830" s="126"/>
      <c r="BNC1830" s="126"/>
      <c r="BND1830" s="126"/>
      <c r="BNE1830" s="126"/>
      <c r="BNF1830" s="126"/>
      <c r="BNG1830" s="126"/>
      <c r="BNH1830" s="126"/>
      <c r="BNI1830" s="126"/>
      <c r="BNJ1830" s="126"/>
      <c r="BNK1830" s="126"/>
      <c r="BNL1830" s="126"/>
      <c r="BNM1830" s="126"/>
      <c r="BNN1830" s="126"/>
      <c r="BNO1830" s="126"/>
      <c r="BNP1830" s="126"/>
      <c r="BNQ1830" s="126"/>
      <c r="BNR1830" s="126"/>
      <c r="BNS1830" s="126"/>
      <c r="BNT1830" s="126"/>
      <c r="BNU1830" s="126"/>
      <c r="BNV1830" s="126"/>
      <c r="BNW1830" s="126"/>
      <c r="BNX1830" s="126"/>
      <c r="BNY1830" s="126"/>
      <c r="BNZ1830" s="126"/>
      <c r="BOA1830" s="126"/>
      <c r="BOB1830" s="126"/>
      <c r="BOC1830" s="126"/>
      <c r="BOD1830" s="126"/>
      <c r="BOE1830" s="126"/>
      <c r="BOF1830" s="126"/>
      <c r="BOG1830" s="126"/>
      <c r="BOH1830" s="126"/>
      <c r="BOI1830" s="126"/>
      <c r="BOJ1830" s="126"/>
      <c r="BOK1830" s="126"/>
      <c r="BOL1830" s="126"/>
      <c r="BOM1830" s="126"/>
      <c r="BON1830" s="126"/>
      <c r="BOO1830" s="126"/>
      <c r="BOP1830" s="126"/>
      <c r="BOQ1830" s="126"/>
      <c r="BOR1830" s="126"/>
      <c r="BOS1830" s="126"/>
      <c r="BOT1830" s="126"/>
      <c r="BOU1830" s="126"/>
      <c r="BOV1830" s="126"/>
      <c r="BOW1830" s="126"/>
      <c r="BOX1830" s="126"/>
      <c r="BOY1830" s="126"/>
      <c r="BOZ1830" s="126"/>
      <c r="BPA1830" s="126"/>
      <c r="BPB1830" s="126"/>
      <c r="BPC1830" s="126"/>
      <c r="BPD1830" s="126"/>
      <c r="BPE1830" s="126"/>
      <c r="BPF1830" s="126"/>
      <c r="BPG1830" s="126"/>
      <c r="BPH1830" s="126"/>
      <c r="BPI1830" s="126"/>
      <c r="BPJ1830" s="126"/>
      <c r="BPK1830" s="126"/>
      <c r="BPL1830" s="126"/>
      <c r="BPM1830" s="126"/>
      <c r="BPN1830" s="126"/>
      <c r="BPO1830" s="126"/>
      <c r="BPP1830" s="126"/>
      <c r="BPQ1830" s="126"/>
      <c r="BPR1830" s="126"/>
      <c r="BPS1830" s="126"/>
      <c r="BPT1830" s="126"/>
      <c r="BPU1830" s="126"/>
      <c r="BPV1830" s="126"/>
      <c r="BPW1830" s="126"/>
      <c r="BPX1830" s="126"/>
      <c r="BPY1830" s="126"/>
      <c r="BPZ1830" s="126"/>
      <c r="BQA1830" s="126"/>
      <c r="BQB1830" s="126"/>
      <c r="BQC1830" s="126"/>
      <c r="BQD1830" s="126"/>
      <c r="BQE1830" s="126"/>
      <c r="BQF1830" s="126"/>
      <c r="BQG1830" s="126"/>
      <c r="BQH1830" s="126"/>
      <c r="BQI1830" s="126"/>
      <c r="BQJ1830" s="126"/>
      <c r="BQK1830" s="126"/>
      <c r="BQL1830" s="126"/>
      <c r="BQM1830" s="126"/>
      <c r="BQN1830" s="126"/>
      <c r="BQO1830" s="126"/>
      <c r="BQP1830" s="126"/>
      <c r="BQQ1830" s="126"/>
      <c r="BQR1830" s="126"/>
      <c r="BQS1830" s="126"/>
      <c r="BQT1830" s="126"/>
      <c r="BQU1830" s="126"/>
      <c r="BQV1830" s="126"/>
      <c r="BQW1830" s="126"/>
      <c r="BQX1830" s="126"/>
      <c r="BQY1830" s="126"/>
      <c r="BQZ1830" s="126"/>
      <c r="BRA1830" s="126"/>
      <c r="BRB1830" s="126"/>
      <c r="BRC1830" s="126"/>
      <c r="BRD1830" s="126"/>
      <c r="BRE1830" s="126"/>
      <c r="BRF1830" s="126"/>
      <c r="BRG1830" s="126"/>
      <c r="BRH1830" s="126"/>
      <c r="BRI1830" s="126"/>
      <c r="BRJ1830" s="126"/>
      <c r="BRK1830" s="126"/>
      <c r="BRL1830" s="126"/>
      <c r="BRM1830" s="126"/>
      <c r="BRN1830" s="126"/>
      <c r="BRO1830" s="126"/>
      <c r="BRP1830" s="126"/>
      <c r="BRQ1830" s="126"/>
      <c r="BRR1830" s="126"/>
      <c r="BRS1830" s="126"/>
      <c r="BRT1830" s="126"/>
      <c r="BRU1830" s="126"/>
      <c r="BRV1830" s="126"/>
      <c r="BRW1830" s="126"/>
      <c r="BRX1830" s="126"/>
      <c r="BRY1830" s="126"/>
      <c r="BRZ1830" s="126"/>
      <c r="BSA1830" s="126"/>
      <c r="BSB1830" s="126"/>
      <c r="BSC1830" s="126"/>
      <c r="BSD1830" s="126"/>
      <c r="BSE1830" s="126"/>
      <c r="BSF1830" s="126"/>
      <c r="BSG1830" s="126"/>
      <c r="BSH1830" s="126"/>
      <c r="BSI1830" s="126"/>
      <c r="BSJ1830" s="126"/>
      <c r="BSK1830" s="126"/>
      <c r="BSL1830" s="126"/>
      <c r="BSM1830" s="126"/>
      <c r="BSN1830" s="126"/>
      <c r="BSO1830" s="126"/>
      <c r="BSP1830" s="126"/>
      <c r="BSQ1830" s="126"/>
      <c r="BSR1830" s="126"/>
      <c r="BSS1830" s="126"/>
      <c r="BST1830" s="126"/>
      <c r="BSU1830" s="126"/>
      <c r="BSV1830" s="126"/>
      <c r="BSW1830" s="126"/>
      <c r="BSX1830" s="126"/>
      <c r="BSY1830" s="126"/>
      <c r="BSZ1830" s="126"/>
      <c r="BTA1830" s="126"/>
      <c r="BTB1830" s="126"/>
      <c r="BTC1830" s="126"/>
      <c r="BTD1830" s="126"/>
      <c r="BTE1830" s="126"/>
      <c r="BTF1830" s="126"/>
      <c r="BTG1830" s="126"/>
      <c r="BTH1830" s="126"/>
      <c r="BTI1830" s="126"/>
      <c r="BTJ1830" s="126"/>
      <c r="BTK1830" s="126"/>
      <c r="BTL1830" s="126"/>
      <c r="BTM1830" s="126"/>
      <c r="BTN1830" s="126"/>
      <c r="BTO1830" s="126"/>
      <c r="BTP1830" s="126"/>
      <c r="BTQ1830" s="126"/>
      <c r="BTR1830" s="126"/>
      <c r="BTS1830" s="126"/>
      <c r="BTT1830" s="126"/>
      <c r="BTU1830" s="126"/>
      <c r="BTV1830" s="126"/>
      <c r="BTW1830" s="126"/>
      <c r="BTX1830" s="126"/>
      <c r="BTY1830" s="126"/>
      <c r="BTZ1830" s="126"/>
      <c r="BUA1830" s="126"/>
      <c r="BUB1830" s="126"/>
      <c r="BUC1830" s="126"/>
      <c r="BUD1830" s="126"/>
      <c r="BUE1830" s="126"/>
      <c r="BUF1830" s="126"/>
      <c r="BUG1830" s="126"/>
      <c r="BUH1830" s="126"/>
      <c r="BUI1830" s="126"/>
      <c r="BUJ1830" s="126"/>
      <c r="BUK1830" s="126"/>
      <c r="BUL1830" s="126"/>
    </row>
    <row r="1831" spans="1:1910" s="54" customFormat="1" ht="12.75" customHeight="1">
      <c r="A1831" s="50">
        <f t="shared" si="30"/>
        <v>1824</v>
      </c>
      <c r="B1831" s="69" t="s">
        <v>4465</v>
      </c>
      <c r="C1831" s="66">
        <v>2</v>
      </c>
      <c r="D1831" s="67">
        <v>43888</v>
      </c>
      <c r="E1831" s="66" t="s">
        <v>4464</v>
      </c>
    </row>
    <row r="1832" spans="1:1910" s="115" customFormat="1" ht="12.75" customHeight="1">
      <c r="A1832" s="50">
        <f t="shared" si="30"/>
        <v>1825</v>
      </c>
      <c r="B1832" s="69" t="s">
        <v>4049</v>
      </c>
      <c r="C1832" s="66">
        <v>4</v>
      </c>
      <c r="D1832" s="44">
        <v>43888</v>
      </c>
      <c r="E1832" s="51" t="s">
        <v>25</v>
      </c>
    </row>
    <row r="1833" spans="1:1910" s="54" customFormat="1" ht="12.75" customHeight="1">
      <c r="A1833" s="50">
        <f t="shared" si="30"/>
        <v>1826</v>
      </c>
      <c r="B1833" s="147" t="s">
        <v>4050</v>
      </c>
      <c r="C1833" s="104">
        <v>2</v>
      </c>
      <c r="D1833" s="67">
        <v>43892</v>
      </c>
      <c r="E1833" s="51" t="s">
        <v>25</v>
      </c>
    </row>
    <row r="1834" spans="1:1910" s="54" customFormat="1" ht="12.75" customHeight="1">
      <c r="A1834" s="50">
        <f t="shared" si="30"/>
        <v>1827</v>
      </c>
      <c r="B1834" s="69" t="s">
        <v>4051</v>
      </c>
      <c r="C1834" s="66">
        <v>1</v>
      </c>
      <c r="D1834" s="67">
        <v>43892</v>
      </c>
      <c r="E1834" s="51" t="s">
        <v>25</v>
      </c>
    </row>
    <row r="1835" spans="1:1910" s="54" customFormat="1" ht="12.75" customHeight="1">
      <c r="A1835" s="50">
        <f t="shared" si="30"/>
        <v>1828</v>
      </c>
      <c r="B1835" s="111" t="s">
        <v>4449</v>
      </c>
      <c r="C1835" s="107">
        <v>1</v>
      </c>
      <c r="D1835" s="91">
        <v>43895</v>
      </c>
      <c r="E1835" s="123" t="s">
        <v>4446</v>
      </c>
    </row>
    <row r="1836" spans="1:1910" s="115" customFormat="1" ht="12.75" customHeight="1">
      <c r="A1836" s="50">
        <f t="shared" si="30"/>
        <v>1829</v>
      </c>
      <c r="B1836" s="42" t="s">
        <v>1756</v>
      </c>
      <c r="C1836" s="43">
        <v>4</v>
      </c>
      <c r="D1836" s="44">
        <v>43895</v>
      </c>
      <c r="E1836" s="43" t="s">
        <v>23</v>
      </c>
    </row>
    <row r="1837" spans="1:1910" s="115" customFormat="1" ht="12.75" customHeight="1">
      <c r="A1837" s="50">
        <f t="shared" si="30"/>
        <v>1830</v>
      </c>
      <c r="B1837" s="69" t="s">
        <v>4052</v>
      </c>
      <c r="C1837" s="66">
        <v>3</v>
      </c>
      <c r="D1837" s="44">
        <v>43901</v>
      </c>
      <c r="E1837" s="51" t="s">
        <v>25</v>
      </c>
    </row>
    <row r="1838" spans="1:1910" s="54" customFormat="1" ht="12.75" customHeight="1">
      <c r="A1838" s="50">
        <f t="shared" si="30"/>
        <v>1831</v>
      </c>
      <c r="B1838" s="56" t="s">
        <v>1757</v>
      </c>
      <c r="C1838" s="57">
        <v>1</v>
      </c>
      <c r="D1838" s="44">
        <v>43906</v>
      </c>
      <c r="E1838" s="44" t="s">
        <v>23</v>
      </c>
    </row>
    <row r="1839" spans="1:1910" s="54" customFormat="1" ht="12.75" customHeight="1">
      <c r="A1839" s="50">
        <f t="shared" si="30"/>
        <v>1832</v>
      </c>
      <c r="B1839" s="42" t="s">
        <v>1758</v>
      </c>
      <c r="C1839" s="43">
        <v>1</v>
      </c>
      <c r="D1839" s="44">
        <v>43906</v>
      </c>
      <c r="E1839" s="61" t="s">
        <v>23</v>
      </c>
    </row>
    <row r="1840" spans="1:1910" s="115" customFormat="1" ht="12.75" customHeight="1">
      <c r="A1840" s="50">
        <f t="shared" si="30"/>
        <v>1833</v>
      </c>
      <c r="B1840" s="42" t="s">
        <v>1759</v>
      </c>
      <c r="C1840" s="43">
        <v>2</v>
      </c>
      <c r="D1840" s="44">
        <v>43906</v>
      </c>
      <c r="E1840" s="61" t="s">
        <v>23</v>
      </c>
    </row>
    <row r="1841" spans="1:5" s="115" customFormat="1" ht="12.75" customHeight="1">
      <c r="A1841" s="50">
        <f t="shared" si="30"/>
        <v>1834</v>
      </c>
      <c r="B1841" s="69" t="s">
        <v>4053</v>
      </c>
      <c r="C1841" s="43">
        <v>4</v>
      </c>
      <c r="D1841" s="44">
        <v>43906</v>
      </c>
      <c r="E1841" s="51" t="s">
        <v>25</v>
      </c>
    </row>
    <row r="1842" spans="1:5" s="115" customFormat="1" ht="12.75" customHeight="1">
      <c r="A1842" s="50">
        <f t="shared" si="30"/>
        <v>1835</v>
      </c>
      <c r="B1842" s="147" t="s">
        <v>4054</v>
      </c>
      <c r="C1842" s="104">
        <v>4</v>
      </c>
      <c r="D1842" s="67">
        <v>43907</v>
      </c>
      <c r="E1842" s="51" t="s">
        <v>25</v>
      </c>
    </row>
    <row r="1843" spans="1:5" s="54" customFormat="1" ht="12.75" customHeight="1">
      <c r="A1843" s="50">
        <f t="shared" si="30"/>
        <v>1836</v>
      </c>
      <c r="B1843" s="42" t="s">
        <v>1760</v>
      </c>
      <c r="C1843" s="43">
        <v>1</v>
      </c>
      <c r="D1843" s="44">
        <v>43908</v>
      </c>
      <c r="E1843" s="61" t="s">
        <v>23</v>
      </c>
    </row>
    <row r="1844" spans="1:5" s="115" customFormat="1" ht="12.75" customHeight="1">
      <c r="A1844" s="50">
        <f t="shared" si="30"/>
        <v>1837</v>
      </c>
      <c r="B1844" s="42" t="s">
        <v>1761</v>
      </c>
      <c r="C1844" s="43">
        <v>2</v>
      </c>
      <c r="D1844" s="44">
        <v>43913</v>
      </c>
      <c r="E1844" s="61" t="s">
        <v>23</v>
      </c>
    </row>
    <row r="1845" spans="1:5" s="54" customFormat="1" ht="12.75" customHeight="1">
      <c r="A1845" s="50">
        <f t="shared" si="30"/>
        <v>1838</v>
      </c>
      <c r="B1845" s="69" t="s">
        <v>4055</v>
      </c>
      <c r="C1845" s="43">
        <v>6</v>
      </c>
      <c r="D1845" s="44">
        <v>43914</v>
      </c>
      <c r="E1845" s="51" t="s">
        <v>25</v>
      </c>
    </row>
    <row r="1846" spans="1:5" s="54" customFormat="1" ht="12.75" customHeight="1">
      <c r="A1846" s="50">
        <f t="shared" si="30"/>
        <v>1839</v>
      </c>
      <c r="B1846" s="69" t="s">
        <v>4056</v>
      </c>
      <c r="C1846" s="66">
        <v>5</v>
      </c>
      <c r="D1846" s="44">
        <v>43914</v>
      </c>
      <c r="E1846" s="51" t="s">
        <v>25</v>
      </c>
    </row>
    <row r="1847" spans="1:5" s="54" customFormat="1" ht="12.75" customHeight="1">
      <c r="A1847" s="50">
        <f t="shared" si="30"/>
        <v>1840</v>
      </c>
      <c r="B1847" s="69" t="s">
        <v>4057</v>
      </c>
      <c r="C1847" s="66">
        <v>1</v>
      </c>
      <c r="D1847" s="67">
        <v>43915</v>
      </c>
      <c r="E1847" s="51" t="s">
        <v>25</v>
      </c>
    </row>
    <row r="1848" spans="1:5" s="115" customFormat="1" ht="12.75" customHeight="1">
      <c r="A1848" s="50">
        <f t="shared" si="30"/>
        <v>1841</v>
      </c>
      <c r="B1848" s="42" t="s">
        <v>1762</v>
      </c>
      <c r="C1848" s="43">
        <v>1</v>
      </c>
      <c r="D1848" s="44">
        <v>43916</v>
      </c>
      <c r="E1848" s="61" t="s">
        <v>23</v>
      </c>
    </row>
    <row r="1849" spans="1:5" s="54" customFormat="1" ht="12.75" customHeight="1">
      <c r="A1849" s="50">
        <f t="shared" si="30"/>
        <v>1842</v>
      </c>
      <c r="B1849" s="69" t="s">
        <v>4058</v>
      </c>
      <c r="C1849" s="66">
        <v>4</v>
      </c>
      <c r="D1849" s="67">
        <v>43936</v>
      </c>
      <c r="E1849" s="51" t="s">
        <v>25</v>
      </c>
    </row>
    <row r="1850" spans="1:5" s="54" customFormat="1" ht="12.75" customHeight="1">
      <c r="A1850" s="50">
        <f t="shared" si="30"/>
        <v>1843</v>
      </c>
      <c r="B1850" s="42" t="s">
        <v>1763</v>
      </c>
      <c r="C1850" s="43">
        <v>1</v>
      </c>
      <c r="D1850" s="44">
        <v>43941</v>
      </c>
      <c r="E1850" s="61" t="s">
        <v>23</v>
      </c>
    </row>
    <row r="1851" spans="1:5" s="54" customFormat="1" ht="12.75" customHeight="1">
      <c r="A1851" s="50">
        <f t="shared" si="30"/>
        <v>1844</v>
      </c>
      <c r="B1851" s="56" t="s">
        <v>1764</v>
      </c>
      <c r="C1851" s="57">
        <v>3</v>
      </c>
      <c r="D1851" s="44">
        <v>43952</v>
      </c>
      <c r="E1851" s="44" t="s">
        <v>23</v>
      </c>
    </row>
    <row r="1852" spans="1:5" s="54" customFormat="1" ht="12.75" customHeight="1">
      <c r="A1852" s="50">
        <f t="shared" si="30"/>
        <v>1845</v>
      </c>
      <c r="B1852" s="42" t="s">
        <v>1765</v>
      </c>
      <c r="C1852" s="43">
        <v>3</v>
      </c>
      <c r="D1852" s="44">
        <v>43959</v>
      </c>
      <c r="E1852" s="61" t="s">
        <v>23</v>
      </c>
    </row>
    <row r="1853" spans="1:5" s="54" customFormat="1" ht="12.75" customHeight="1">
      <c r="A1853" s="50">
        <f t="shared" si="30"/>
        <v>1846</v>
      </c>
      <c r="B1853" s="69" t="s">
        <v>4059</v>
      </c>
      <c r="C1853" s="43">
        <v>4</v>
      </c>
      <c r="D1853" s="44">
        <v>43965</v>
      </c>
      <c r="E1853" s="51" t="s">
        <v>25</v>
      </c>
    </row>
    <row r="1854" spans="1:5" s="115" customFormat="1" ht="12.75" customHeight="1">
      <c r="A1854" s="50">
        <f t="shared" si="30"/>
        <v>1847</v>
      </c>
      <c r="B1854" s="42" t="s">
        <v>1766</v>
      </c>
      <c r="C1854" s="43">
        <v>2</v>
      </c>
      <c r="D1854" s="44">
        <v>43966</v>
      </c>
      <c r="E1854" s="61" t="s">
        <v>23</v>
      </c>
    </row>
    <row r="1855" spans="1:5" s="54" customFormat="1" ht="12.75" customHeight="1">
      <c r="A1855" s="50">
        <f t="shared" si="30"/>
        <v>1848</v>
      </c>
      <c r="B1855" s="42" t="s">
        <v>1767</v>
      </c>
      <c r="C1855" s="43">
        <v>4</v>
      </c>
      <c r="D1855" s="44">
        <v>43966</v>
      </c>
      <c r="E1855" s="44" t="s">
        <v>23</v>
      </c>
    </row>
    <row r="1856" spans="1:5" s="115" customFormat="1" ht="12.75" customHeight="1">
      <c r="A1856" s="50">
        <f t="shared" si="30"/>
        <v>1849</v>
      </c>
      <c r="B1856" s="42" t="s">
        <v>1768</v>
      </c>
      <c r="C1856" s="43">
        <v>1</v>
      </c>
      <c r="D1856" s="44">
        <v>43969</v>
      </c>
      <c r="E1856" s="61" t="s">
        <v>23</v>
      </c>
    </row>
    <row r="1857" spans="1:5" s="115" customFormat="1" ht="12.75" customHeight="1">
      <c r="A1857" s="50">
        <f t="shared" si="30"/>
        <v>1850</v>
      </c>
      <c r="B1857" s="56" t="s">
        <v>1769</v>
      </c>
      <c r="C1857" s="57">
        <v>4</v>
      </c>
      <c r="D1857" s="44">
        <v>43971</v>
      </c>
      <c r="E1857" s="44" t="s">
        <v>23</v>
      </c>
    </row>
    <row r="1858" spans="1:5" s="54" customFormat="1" ht="12.75" customHeight="1">
      <c r="A1858" s="50">
        <f t="shared" si="30"/>
        <v>1851</v>
      </c>
      <c r="B1858" s="42" t="s">
        <v>1770</v>
      </c>
      <c r="C1858" s="43">
        <v>2</v>
      </c>
      <c r="D1858" s="44">
        <v>43978</v>
      </c>
      <c r="E1858" s="61" t="s">
        <v>23</v>
      </c>
    </row>
    <row r="1859" spans="1:5" s="54" customFormat="1" ht="12.75" customHeight="1">
      <c r="A1859" s="50">
        <f t="shared" si="30"/>
        <v>1852</v>
      </c>
      <c r="B1859" s="147" t="s">
        <v>4060</v>
      </c>
      <c r="C1859" s="104">
        <v>3</v>
      </c>
      <c r="D1859" s="67">
        <v>43985</v>
      </c>
      <c r="E1859" s="51" t="s">
        <v>25</v>
      </c>
    </row>
    <row r="1860" spans="1:5" s="115" customFormat="1" ht="12.75" customHeight="1">
      <c r="A1860" s="50">
        <f t="shared" si="30"/>
        <v>1853</v>
      </c>
      <c r="B1860" s="42" t="s">
        <v>1771</v>
      </c>
      <c r="C1860" s="43">
        <v>4</v>
      </c>
      <c r="D1860" s="44">
        <v>43997</v>
      </c>
      <c r="E1860" s="61" t="s">
        <v>23</v>
      </c>
    </row>
    <row r="1861" spans="1:5" s="54" customFormat="1" ht="12.75" customHeight="1">
      <c r="A1861" s="50">
        <f t="shared" si="30"/>
        <v>1854</v>
      </c>
      <c r="B1861" s="69" t="s">
        <v>4061</v>
      </c>
      <c r="C1861" s="66">
        <v>1</v>
      </c>
      <c r="D1861" s="67">
        <v>43997</v>
      </c>
      <c r="E1861" s="51" t="s">
        <v>25</v>
      </c>
    </row>
    <row r="1862" spans="1:5" s="54" customFormat="1" ht="12.75" customHeight="1">
      <c r="A1862" s="50">
        <f t="shared" si="30"/>
        <v>1855</v>
      </c>
      <c r="B1862" s="147" t="s">
        <v>4062</v>
      </c>
      <c r="C1862" s="104">
        <v>4</v>
      </c>
      <c r="D1862" s="67">
        <v>44001</v>
      </c>
      <c r="E1862" s="51" t="s">
        <v>25</v>
      </c>
    </row>
    <row r="1863" spans="1:5" s="54" customFormat="1" ht="12.75" customHeight="1">
      <c r="A1863" s="50">
        <f t="shared" si="30"/>
        <v>1856</v>
      </c>
      <c r="B1863" s="42" t="s">
        <v>1772</v>
      </c>
      <c r="C1863" s="43">
        <v>1</v>
      </c>
      <c r="D1863" s="44">
        <v>44007</v>
      </c>
      <c r="E1863" s="61" t="s">
        <v>23</v>
      </c>
    </row>
    <row r="1864" spans="1:5" s="115" customFormat="1" ht="12.75" customHeight="1">
      <c r="A1864" s="50">
        <f t="shared" si="30"/>
        <v>1857</v>
      </c>
      <c r="B1864" s="42" t="s">
        <v>1773</v>
      </c>
      <c r="C1864" s="43">
        <v>7</v>
      </c>
      <c r="D1864" s="44">
        <v>44034</v>
      </c>
      <c r="E1864" s="61" t="s">
        <v>23</v>
      </c>
    </row>
    <row r="1865" spans="1:5" s="115" customFormat="1" ht="12.75" customHeight="1">
      <c r="A1865" s="50">
        <f t="shared" si="30"/>
        <v>1858</v>
      </c>
      <c r="B1865" s="147" t="s">
        <v>4063</v>
      </c>
      <c r="C1865" s="104">
        <v>1</v>
      </c>
      <c r="D1865" s="67">
        <v>44039</v>
      </c>
      <c r="E1865" s="51" t="s">
        <v>25</v>
      </c>
    </row>
    <row r="1866" spans="1:5" s="115" customFormat="1" ht="12.75" customHeight="1">
      <c r="A1866" s="50">
        <f t="shared" si="30"/>
        <v>1859</v>
      </c>
      <c r="B1866" s="42" t="s">
        <v>1774</v>
      </c>
      <c r="C1866" s="43">
        <v>1</v>
      </c>
      <c r="D1866" s="44">
        <v>44043</v>
      </c>
      <c r="E1866" s="61" t="s">
        <v>23</v>
      </c>
    </row>
    <row r="1867" spans="1:5" s="54" customFormat="1" ht="12.75" customHeight="1">
      <c r="A1867" s="50">
        <f t="shared" si="30"/>
        <v>1860</v>
      </c>
      <c r="B1867" s="55" t="s">
        <v>1775</v>
      </c>
      <c r="C1867" s="45">
        <v>4</v>
      </c>
      <c r="D1867" s="44">
        <v>44044</v>
      </c>
      <c r="E1867" s="45" t="s">
        <v>645</v>
      </c>
    </row>
    <row r="1868" spans="1:5" s="115" customFormat="1" ht="12.75" customHeight="1">
      <c r="A1868" s="50">
        <f t="shared" si="30"/>
        <v>1861</v>
      </c>
      <c r="B1868" s="42" t="s">
        <v>1776</v>
      </c>
      <c r="C1868" s="43">
        <v>3</v>
      </c>
      <c r="D1868" s="44">
        <v>44049</v>
      </c>
      <c r="E1868" s="61" t="s">
        <v>23</v>
      </c>
    </row>
    <row r="1869" spans="1:5" s="115" customFormat="1" ht="12.75" customHeight="1">
      <c r="A1869" s="50">
        <f t="shared" si="30"/>
        <v>1862</v>
      </c>
      <c r="B1869" s="147" t="s">
        <v>4064</v>
      </c>
      <c r="C1869" s="104">
        <v>3</v>
      </c>
      <c r="D1869" s="67">
        <v>44053</v>
      </c>
      <c r="E1869" s="51" t="s">
        <v>25</v>
      </c>
    </row>
    <row r="1870" spans="1:5" s="115" customFormat="1" ht="12.75" customHeight="1">
      <c r="A1870" s="50">
        <f t="shared" si="30"/>
        <v>1863</v>
      </c>
      <c r="B1870" s="69" t="s">
        <v>4065</v>
      </c>
      <c r="C1870" s="66">
        <v>1</v>
      </c>
      <c r="D1870" s="67">
        <v>44054</v>
      </c>
      <c r="E1870" s="51" t="s">
        <v>25</v>
      </c>
    </row>
    <row r="1871" spans="1:5" s="54" customFormat="1" ht="12.75" customHeight="1">
      <c r="A1871" s="50">
        <f t="shared" si="30"/>
        <v>1864</v>
      </c>
      <c r="B1871" s="147" t="s">
        <v>4066</v>
      </c>
      <c r="C1871" s="104">
        <v>3</v>
      </c>
      <c r="D1871" s="67">
        <v>44054</v>
      </c>
      <c r="E1871" s="51" t="s">
        <v>25</v>
      </c>
    </row>
    <row r="1872" spans="1:5" s="54" customFormat="1" ht="12.75" customHeight="1">
      <c r="A1872" s="50">
        <f t="shared" si="30"/>
        <v>1865</v>
      </c>
      <c r="B1872" s="42" t="s">
        <v>1777</v>
      </c>
      <c r="C1872" s="43">
        <v>2</v>
      </c>
      <c r="D1872" s="44">
        <v>44056</v>
      </c>
      <c r="E1872" s="61" t="s">
        <v>23</v>
      </c>
    </row>
    <row r="1873" spans="1:5" s="115" customFormat="1" ht="12.75" customHeight="1">
      <c r="A1873" s="50">
        <f t="shared" si="30"/>
        <v>1866</v>
      </c>
      <c r="B1873" s="155" t="s">
        <v>4067</v>
      </c>
      <c r="C1873" s="75">
        <v>7</v>
      </c>
      <c r="D1873" s="157">
        <v>44056</v>
      </c>
      <c r="E1873" s="51" t="s">
        <v>25</v>
      </c>
    </row>
    <row r="1874" spans="1:5" s="115" customFormat="1" ht="12.75" customHeight="1">
      <c r="A1874" s="50">
        <f t="shared" si="30"/>
        <v>1867</v>
      </c>
      <c r="B1874" s="147" t="s">
        <v>4068</v>
      </c>
      <c r="C1874" s="104">
        <v>1</v>
      </c>
      <c r="D1874" s="158">
        <v>44056</v>
      </c>
      <c r="E1874" s="51" t="s">
        <v>25</v>
      </c>
    </row>
    <row r="1875" spans="1:5" s="115" customFormat="1" ht="12.75" customHeight="1">
      <c r="A1875" s="50">
        <f t="shared" ref="A1875:A1941" si="31">A1874+1</f>
        <v>1868</v>
      </c>
      <c r="B1875" s="69" t="s">
        <v>4069</v>
      </c>
      <c r="C1875" s="66">
        <v>2</v>
      </c>
      <c r="D1875" s="67">
        <v>44056</v>
      </c>
      <c r="E1875" s="51" t="s">
        <v>25</v>
      </c>
    </row>
    <row r="1876" spans="1:5" s="115" customFormat="1" ht="12.75" customHeight="1">
      <c r="A1876" s="50">
        <f t="shared" si="31"/>
        <v>1869</v>
      </c>
      <c r="B1876" s="42" t="s">
        <v>1778</v>
      </c>
      <c r="C1876" s="43">
        <v>8</v>
      </c>
      <c r="D1876" s="44">
        <v>44056</v>
      </c>
      <c r="E1876" s="61" t="s">
        <v>23</v>
      </c>
    </row>
    <row r="1877" spans="1:5" s="115" customFormat="1" ht="12.75" customHeight="1">
      <c r="A1877" s="50">
        <f t="shared" si="31"/>
        <v>1870</v>
      </c>
      <c r="B1877" s="42" t="s">
        <v>1779</v>
      </c>
      <c r="C1877" s="43">
        <v>4</v>
      </c>
      <c r="D1877" s="44">
        <v>44060</v>
      </c>
      <c r="E1877" s="61" t="s">
        <v>23</v>
      </c>
    </row>
    <row r="1878" spans="1:5" s="115" customFormat="1" ht="12.75" customHeight="1">
      <c r="A1878" s="50">
        <f t="shared" si="31"/>
        <v>1871</v>
      </c>
      <c r="B1878" s="69" t="s">
        <v>4070</v>
      </c>
      <c r="C1878" s="66">
        <v>2</v>
      </c>
      <c r="D1878" s="67">
        <v>44060</v>
      </c>
      <c r="E1878" s="51" t="s">
        <v>25</v>
      </c>
    </row>
    <row r="1879" spans="1:5" s="54" customFormat="1" ht="12.75" customHeight="1">
      <c r="A1879" s="50">
        <f t="shared" si="31"/>
        <v>1872</v>
      </c>
      <c r="B1879" s="69" t="s">
        <v>4071</v>
      </c>
      <c r="C1879" s="66">
        <v>3</v>
      </c>
      <c r="D1879" s="67">
        <v>44062</v>
      </c>
      <c r="E1879" s="51" t="s">
        <v>25</v>
      </c>
    </row>
    <row r="1880" spans="1:5" s="115" customFormat="1" ht="12.75" customHeight="1">
      <c r="A1880" s="50">
        <f t="shared" si="31"/>
        <v>1873</v>
      </c>
      <c r="B1880" s="147" t="s">
        <v>4072</v>
      </c>
      <c r="C1880" s="104">
        <v>2</v>
      </c>
      <c r="D1880" s="67">
        <v>44063</v>
      </c>
      <c r="E1880" s="51" t="s">
        <v>25</v>
      </c>
    </row>
    <row r="1881" spans="1:5" s="115" customFormat="1" ht="12.75" customHeight="1">
      <c r="A1881" s="50">
        <f t="shared" si="31"/>
        <v>1874</v>
      </c>
      <c r="B1881" s="147" t="s">
        <v>4073</v>
      </c>
      <c r="C1881" s="104">
        <v>2</v>
      </c>
      <c r="D1881" s="67">
        <v>44063</v>
      </c>
      <c r="E1881" s="51" t="s">
        <v>25</v>
      </c>
    </row>
    <row r="1882" spans="1:5" s="115" customFormat="1" ht="12.75" customHeight="1">
      <c r="A1882" s="50">
        <f t="shared" si="31"/>
        <v>1875</v>
      </c>
      <c r="B1882" s="69" t="s">
        <v>4074</v>
      </c>
      <c r="C1882" s="66">
        <v>3</v>
      </c>
      <c r="D1882" s="67">
        <v>44068</v>
      </c>
      <c r="E1882" s="51" t="s">
        <v>25</v>
      </c>
    </row>
    <row r="1883" spans="1:5" s="115" customFormat="1" ht="12.75" customHeight="1">
      <c r="A1883" s="50">
        <f t="shared" si="31"/>
        <v>1876</v>
      </c>
      <c r="B1883" s="147" t="s">
        <v>4075</v>
      </c>
      <c r="C1883" s="104">
        <v>3</v>
      </c>
      <c r="D1883" s="67">
        <v>44070</v>
      </c>
      <c r="E1883" s="51" t="s">
        <v>25</v>
      </c>
    </row>
    <row r="1884" spans="1:5" s="54" customFormat="1" ht="12.75" customHeight="1">
      <c r="A1884" s="50">
        <f t="shared" si="31"/>
        <v>1877</v>
      </c>
      <c r="B1884" s="42" t="s">
        <v>1780</v>
      </c>
      <c r="C1884" s="43">
        <v>2</v>
      </c>
      <c r="D1884" s="44">
        <v>44070</v>
      </c>
      <c r="E1884" s="61" t="s">
        <v>23</v>
      </c>
    </row>
    <row r="1885" spans="1:5" s="115" customFormat="1" ht="12.75" customHeight="1">
      <c r="A1885" s="50">
        <f t="shared" si="31"/>
        <v>1878</v>
      </c>
      <c r="B1885" s="69" t="s">
        <v>4076</v>
      </c>
      <c r="C1885" s="66">
        <v>3</v>
      </c>
      <c r="D1885" s="67">
        <v>44070</v>
      </c>
      <c r="E1885" s="51" t="s">
        <v>25</v>
      </c>
    </row>
    <row r="1886" spans="1:5" s="54" customFormat="1" ht="12.75" customHeight="1">
      <c r="A1886" s="50">
        <f t="shared" si="31"/>
        <v>1879</v>
      </c>
      <c r="B1886" s="69" t="s">
        <v>4077</v>
      </c>
      <c r="C1886" s="43">
        <v>4</v>
      </c>
      <c r="D1886" s="44">
        <v>44075</v>
      </c>
      <c r="E1886" s="51" t="s">
        <v>25</v>
      </c>
    </row>
    <row r="1887" spans="1:5" s="54" customFormat="1" ht="12.75" customHeight="1">
      <c r="A1887" s="50">
        <f t="shared" si="31"/>
        <v>1880</v>
      </c>
      <c r="B1887" s="69" t="s">
        <v>4078</v>
      </c>
      <c r="C1887" s="66">
        <v>4</v>
      </c>
      <c r="D1887" s="67">
        <v>44077</v>
      </c>
      <c r="E1887" s="51" t="s">
        <v>25</v>
      </c>
    </row>
    <row r="1888" spans="1:5" s="54" customFormat="1" ht="12.75" customHeight="1">
      <c r="A1888" s="50">
        <f t="shared" si="31"/>
        <v>1881</v>
      </c>
      <c r="B1888" s="69" t="s">
        <v>4079</v>
      </c>
      <c r="C1888" s="66">
        <v>6</v>
      </c>
      <c r="D1888" s="67">
        <v>44083</v>
      </c>
      <c r="E1888" s="51" t="s">
        <v>25</v>
      </c>
    </row>
    <row r="1889" spans="1:5" s="115" customFormat="1" ht="12.75" customHeight="1">
      <c r="A1889" s="50">
        <f t="shared" si="31"/>
        <v>1882</v>
      </c>
      <c r="B1889" s="42" t="s">
        <v>1781</v>
      </c>
      <c r="C1889" s="43">
        <v>1</v>
      </c>
      <c r="D1889" s="44">
        <v>44083</v>
      </c>
      <c r="E1889" s="61" t="s">
        <v>23</v>
      </c>
    </row>
    <row r="1890" spans="1:5" s="115" customFormat="1" ht="12.75" customHeight="1">
      <c r="A1890" s="50">
        <f t="shared" si="31"/>
        <v>1883</v>
      </c>
      <c r="B1890" s="69" t="s">
        <v>4080</v>
      </c>
      <c r="C1890" s="66">
        <v>3</v>
      </c>
      <c r="D1890" s="67">
        <v>44090</v>
      </c>
      <c r="E1890" s="51" t="s">
        <v>25</v>
      </c>
    </row>
    <row r="1891" spans="1:5" s="54" customFormat="1" ht="12.75" customHeight="1">
      <c r="A1891" s="50">
        <f t="shared" si="31"/>
        <v>1884</v>
      </c>
      <c r="B1891" s="69" t="s">
        <v>4466</v>
      </c>
      <c r="C1891" s="66">
        <v>1</v>
      </c>
      <c r="D1891" s="67">
        <v>44092</v>
      </c>
      <c r="E1891" s="66" t="s">
        <v>4464</v>
      </c>
    </row>
    <row r="1892" spans="1:5" s="115" customFormat="1" ht="12.75" customHeight="1">
      <c r="A1892" s="50">
        <f t="shared" si="31"/>
        <v>1885</v>
      </c>
      <c r="B1892" s="42" t="s">
        <v>1783</v>
      </c>
      <c r="C1892" s="43">
        <v>4</v>
      </c>
      <c r="D1892" s="44">
        <v>44097</v>
      </c>
      <c r="E1892" s="43" t="s">
        <v>23</v>
      </c>
    </row>
    <row r="1893" spans="1:5" s="54" customFormat="1" ht="12.75" customHeight="1">
      <c r="A1893" s="50">
        <f t="shared" si="31"/>
        <v>1886</v>
      </c>
      <c r="B1893" s="56" t="s">
        <v>1782</v>
      </c>
      <c r="C1893" s="57">
        <v>4</v>
      </c>
      <c r="D1893" s="44">
        <v>44098</v>
      </c>
      <c r="E1893" s="44" t="s">
        <v>23</v>
      </c>
    </row>
    <row r="1894" spans="1:5" s="115" customFormat="1" ht="12.75" customHeight="1">
      <c r="A1894" s="50">
        <f t="shared" si="31"/>
        <v>1887</v>
      </c>
      <c r="B1894" s="42" t="s">
        <v>1784</v>
      </c>
      <c r="C1894" s="43">
        <v>1</v>
      </c>
      <c r="D1894" s="44">
        <v>44098</v>
      </c>
      <c r="E1894" s="43" t="s">
        <v>23</v>
      </c>
    </row>
    <row r="1895" spans="1:5" s="115" customFormat="1" ht="12.75" customHeight="1">
      <c r="A1895" s="50">
        <f t="shared" si="31"/>
        <v>1888</v>
      </c>
      <c r="B1895" s="155" t="s">
        <v>4081</v>
      </c>
      <c r="C1895" s="75">
        <v>3</v>
      </c>
      <c r="D1895" s="156">
        <v>44102</v>
      </c>
      <c r="E1895" s="51" t="s">
        <v>25</v>
      </c>
    </row>
    <row r="1896" spans="1:5" s="54" customFormat="1" ht="12.75" customHeight="1">
      <c r="A1896" s="50">
        <f t="shared" si="31"/>
        <v>1889</v>
      </c>
      <c r="B1896" s="65" t="s">
        <v>4082</v>
      </c>
      <c r="C1896" s="66">
        <v>5</v>
      </c>
      <c r="D1896" s="67">
        <v>44102</v>
      </c>
      <c r="E1896" s="51" t="s">
        <v>25</v>
      </c>
    </row>
    <row r="1897" spans="1:5" s="115" customFormat="1" ht="12.75" customHeight="1">
      <c r="A1897" s="50">
        <f t="shared" si="31"/>
        <v>1890</v>
      </c>
      <c r="B1897" s="42" t="s">
        <v>1785</v>
      </c>
      <c r="C1897" s="43">
        <v>2</v>
      </c>
      <c r="D1897" s="44">
        <v>44103</v>
      </c>
      <c r="E1897" s="43" t="s">
        <v>23</v>
      </c>
    </row>
    <row r="1898" spans="1:5" s="115" customFormat="1" ht="12.75" customHeight="1">
      <c r="A1898" s="50">
        <f t="shared" si="31"/>
        <v>1891</v>
      </c>
      <c r="B1898" s="147" t="s">
        <v>4083</v>
      </c>
      <c r="C1898" s="104">
        <v>6</v>
      </c>
      <c r="D1898" s="108">
        <v>44105</v>
      </c>
      <c r="E1898" s="51" t="s">
        <v>25</v>
      </c>
    </row>
    <row r="1899" spans="1:5" s="115" customFormat="1" ht="12.75" customHeight="1">
      <c r="A1899" s="50">
        <f t="shared" si="31"/>
        <v>1892</v>
      </c>
      <c r="B1899" s="56" t="s">
        <v>1786</v>
      </c>
      <c r="C1899" s="57">
        <v>3</v>
      </c>
      <c r="D1899" s="44">
        <v>44106</v>
      </c>
      <c r="E1899" s="44" t="s">
        <v>23</v>
      </c>
    </row>
    <row r="1900" spans="1:5" s="54" customFormat="1" ht="12.75" customHeight="1">
      <c r="A1900" s="50">
        <f t="shared" si="31"/>
        <v>1893</v>
      </c>
      <c r="B1900" s="69" t="s">
        <v>4084</v>
      </c>
      <c r="C1900" s="66">
        <v>2</v>
      </c>
      <c r="D1900" s="67">
        <v>44112</v>
      </c>
      <c r="E1900" s="51" t="s">
        <v>25</v>
      </c>
    </row>
    <row r="1901" spans="1:5" s="54" customFormat="1" ht="12.75" customHeight="1">
      <c r="A1901" s="50">
        <f t="shared" si="31"/>
        <v>1894</v>
      </c>
      <c r="B1901" s="147" t="s">
        <v>4085</v>
      </c>
      <c r="C1901" s="104">
        <v>2</v>
      </c>
      <c r="D1901" s="67">
        <v>44112</v>
      </c>
      <c r="E1901" s="51" t="s">
        <v>25</v>
      </c>
    </row>
    <row r="1902" spans="1:5" s="115" customFormat="1" ht="12.75" customHeight="1">
      <c r="A1902" s="50">
        <f t="shared" si="31"/>
        <v>1895</v>
      </c>
      <c r="B1902" s="42" t="s">
        <v>1787</v>
      </c>
      <c r="C1902" s="43">
        <v>2</v>
      </c>
      <c r="D1902" s="44">
        <v>44117</v>
      </c>
      <c r="E1902" s="43" t="s">
        <v>23</v>
      </c>
    </row>
    <row r="1903" spans="1:5" s="115" customFormat="1" ht="12.75" customHeight="1">
      <c r="A1903" s="50">
        <f t="shared" si="31"/>
        <v>1896</v>
      </c>
      <c r="B1903" s="69" t="s">
        <v>4086</v>
      </c>
      <c r="C1903" s="66">
        <v>2</v>
      </c>
      <c r="D1903" s="67">
        <v>44119</v>
      </c>
      <c r="E1903" s="51" t="s">
        <v>25</v>
      </c>
    </row>
    <row r="1904" spans="1:5" s="54" customFormat="1" ht="12.75" customHeight="1">
      <c r="A1904" s="50">
        <f t="shared" si="31"/>
        <v>1897</v>
      </c>
      <c r="B1904" s="147" t="s">
        <v>4087</v>
      </c>
      <c r="C1904" s="104">
        <v>2</v>
      </c>
      <c r="D1904" s="67">
        <v>44119</v>
      </c>
      <c r="E1904" s="51" t="s">
        <v>25</v>
      </c>
    </row>
    <row r="1905" spans="1:5" s="54" customFormat="1" ht="12.75" customHeight="1">
      <c r="A1905" s="50">
        <f t="shared" si="31"/>
        <v>1898</v>
      </c>
      <c r="B1905" s="69" t="s">
        <v>4088</v>
      </c>
      <c r="C1905" s="66">
        <v>2</v>
      </c>
      <c r="D1905" s="67">
        <v>44124</v>
      </c>
      <c r="E1905" s="51" t="s">
        <v>25</v>
      </c>
    </row>
    <row r="1906" spans="1:5" s="115" customFormat="1" ht="12.75" customHeight="1">
      <c r="A1906" s="50">
        <f t="shared" si="31"/>
        <v>1899</v>
      </c>
      <c r="B1906" s="48" t="s">
        <v>1788</v>
      </c>
      <c r="C1906" s="43">
        <v>3</v>
      </c>
      <c r="D1906" s="44">
        <v>44125</v>
      </c>
      <c r="E1906" s="43" t="s">
        <v>23</v>
      </c>
    </row>
    <row r="1907" spans="1:5" s="54" customFormat="1" ht="12.75" customHeight="1">
      <c r="A1907" s="50">
        <f t="shared" si="31"/>
        <v>1900</v>
      </c>
      <c r="B1907" s="48" t="s">
        <v>1789</v>
      </c>
      <c r="C1907" s="43">
        <v>2</v>
      </c>
      <c r="D1907" s="44">
        <v>44127</v>
      </c>
      <c r="E1907" s="43" t="s">
        <v>23</v>
      </c>
    </row>
    <row r="1908" spans="1:5" s="115" customFormat="1" ht="12.75" customHeight="1">
      <c r="A1908" s="50">
        <f t="shared" si="31"/>
        <v>1901</v>
      </c>
      <c r="B1908" s="147" t="s">
        <v>4089</v>
      </c>
      <c r="C1908" s="104">
        <v>2</v>
      </c>
      <c r="D1908" s="67">
        <v>44127</v>
      </c>
      <c r="E1908" s="51" t="s">
        <v>25</v>
      </c>
    </row>
    <row r="1909" spans="1:5" s="54" customFormat="1" ht="12.75" customHeight="1">
      <c r="A1909" s="50">
        <f t="shared" si="31"/>
        <v>1902</v>
      </c>
      <c r="B1909" s="147" t="s">
        <v>4090</v>
      </c>
      <c r="C1909" s="104">
        <v>1</v>
      </c>
      <c r="D1909" s="67">
        <v>44127</v>
      </c>
      <c r="E1909" s="51" t="s">
        <v>25</v>
      </c>
    </row>
    <row r="1910" spans="1:5" s="54" customFormat="1" ht="12.75" customHeight="1">
      <c r="A1910" s="50">
        <f t="shared" si="31"/>
        <v>1903</v>
      </c>
      <c r="B1910" s="56" t="s">
        <v>1790</v>
      </c>
      <c r="C1910" s="57">
        <v>5</v>
      </c>
      <c r="D1910" s="44">
        <v>44131</v>
      </c>
      <c r="E1910" s="44" t="s">
        <v>23</v>
      </c>
    </row>
    <row r="1911" spans="1:5" s="115" customFormat="1" ht="12.75" customHeight="1">
      <c r="A1911" s="50">
        <f t="shared" si="31"/>
        <v>1904</v>
      </c>
      <c r="B1911" s="48" t="s">
        <v>1791</v>
      </c>
      <c r="C1911" s="43">
        <v>1</v>
      </c>
      <c r="D1911" s="44">
        <v>44140</v>
      </c>
      <c r="E1911" s="43" t="s">
        <v>23</v>
      </c>
    </row>
    <row r="1912" spans="1:5" s="54" customFormat="1" ht="12.75" customHeight="1">
      <c r="A1912" s="50">
        <f t="shared" si="31"/>
        <v>1905</v>
      </c>
      <c r="B1912" s="167" t="s">
        <v>4461</v>
      </c>
      <c r="C1912" s="168">
        <v>4</v>
      </c>
      <c r="D1912" s="169">
        <v>44144</v>
      </c>
      <c r="E1912" s="162" t="s">
        <v>4462</v>
      </c>
    </row>
    <row r="1913" spans="1:5" s="115" customFormat="1" ht="12.75" customHeight="1">
      <c r="A1913" s="50">
        <f t="shared" si="31"/>
        <v>1906</v>
      </c>
      <c r="B1913" s="147" t="s">
        <v>4091</v>
      </c>
      <c r="C1913" s="104">
        <v>4</v>
      </c>
      <c r="D1913" s="67">
        <v>44144</v>
      </c>
      <c r="E1913" s="51" t="s">
        <v>25</v>
      </c>
    </row>
    <row r="1914" spans="1:5" s="115" customFormat="1" ht="12.75" customHeight="1">
      <c r="A1914" s="50">
        <f t="shared" si="31"/>
        <v>1907</v>
      </c>
      <c r="B1914" s="48" t="s">
        <v>1792</v>
      </c>
      <c r="C1914" s="43">
        <v>2</v>
      </c>
      <c r="D1914" s="44">
        <v>44146</v>
      </c>
      <c r="E1914" s="43" t="s">
        <v>23</v>
      </c>
    </row>
    <row r="1915" spans="1:5" s="54" customFormat="1" ht="12.75" customHeight="1">
      <c r="A1915" s="50">
        <f t="shared" si="31"/>
        <v>1908</v>
      </c>
      <c r="B1915" s="147" t="s">
        <v>4092</v>
      </c>
      <c r="C1915" s="104">
        <v>2</v>
      </c>
      <c r="D1915" s="67">
        <v>44146</v>
      </c>
      <c r="E1915" s="51" t="s">
        <v>25</v>
      </c>
    </row>
    <row r="1916" spans="1:5" s="115" customFormat="1" ht="12.75" customHeight="1">
      <c r="A1916" s="50">
        <f t="shared" si="31"/>
        <v>1909</v>
      </c>
      <c r="B1916" s="48" t="s">
        <v>1793</v>
      </c>
      <c r="C1916" s="43">
        <v>2</v>
      </c>
      <c r="D1916" s="44">
        <v>44147</v>
      </c>
      <c r="E1916" s="43" t="s">
        <v>23</v>
      </c>
    </row>
    <row r="1917" spans="1:5" s="54" customFormat="1" ht="12.75" customHeight="1">
      <c r="A1917" s="50">
        <f t="shared" si="31"/>
        <v>1910</v>
      </c>
      <c r="B1917" s="48" t="s">
        <v>1794</v>
      </c>
      <c r="C1917" s="43">
        <v>1</v>
      </c>
      <c r="D1917" s="44">
        <v>44152</v>
      </c>
      <c r="E1917" s="43" t="s">
        <v>23</v>
      </c>
    </row>
    <row r="1918" spans="1:5" s="115" customFormat="1" ht="12.75" customHeight="1">
      <c r="A1918" s="50">
        <f t="shared" si="31"/>
        <v>1911</v>
      </c>
      <c r="B1918" s="147" t="s">
        <v>4093</v>
      </c>
      <c r="C1918" s="104">
        <v>6</v>
      </c>
      <c r="D1918" s="67">
        <v>44154</v>
      </c>
      <c r="E1918" s="51" t="s">
        <v>25</v>
      </c>
    </row>
    <row r="1919" spans="1:5" s="115" customFormat="1" ht="12.75" customHeight="1">
      <c r="A1919" s="50">
        <f t="shared" si="31"/>
        <v>1912</v>
      </c>
      <c r="B1919" s="48" t="s">
        <v>1795</v>
      </c>
      <c r="C1919" s="43">
        <v>6</v>
      </c>
      <c r="D1919" s="44">
        <v>44155</v>
      </c>
      <c r="E1919" s="43" t="s">
        <v>23</v>
      </c>
    </row>
    <row r="1920" spans="1:5" s="54" customFormat="1" ht="12.75" customHeight="1">
      <c r="A1920" s="50">
        <f t="shared" si="31"/>
        <v>1913</v>
      </c>
      <c r="B1920" s="147" t="s">
        <v>4094</v>
      </c>
      <c r="C1920" s="104">
        <v>4</v>
      </c>
      <c r="D1920" s="67">
        <v>44155</v>
      </c>
      <c r="E1920" s="51" t="s">
        <v>25</v>
      </c>
    </row>
    <row r="1921" spans="1:5" s="115" customFormat="1" ht="12.75" customHeight="1">
      <c r="A1921" s="50">
        <f t="shared" si="31"/>
        <v>1914</v>
      </c>
      <c r="B1921" s="69" t="s">
        <v>4095</v>
      </c>
      <c r="C1921" s="66">
        <v>3</v>
      </c>
      <c r="D1921" s="67">
        <v>44155</v>
      </c>
      <c r="E1921" s="51" t="s">
        <v>25</v>
      </c>
    </row>
    <row r="1922" spans="1:5" s="115" customFormat="1" ht="12.75" customHeight="1">
      <c r="A1922" s="50">
        <f t="shared" si="31"/>
        <v>1915</v>
      </c>
      <c r="B1922" s="48" t="s">
        <v>1796</v>
      </c>
      <c r="C1922" s="43">
        <v>3</v>
      </c>
      <c r="D1922" s="44">
        <v>44161</v>
      </c>
      <c r="E1922" s="43" t="s">
        <v>23</v>
      </c>
    </row>
    <row r="1923" spans="1:5" s="54" customFormat="1" ht="12.75" customHeight="1">
      <c r="A1923" s="50">
        <f t="shared" si="31"/>
        <v>1916</v>
      </c>
      <c r="B1923" s="147" t="s">
        <v>4096</v>
      </c>
      <c r="C1923" s="104">
        <v>4</v>
      </c>
      <c r="D1923" s="67">
        <v>44165</v>
      </c>
      <c r="E1923" s="51" t="s">
        <v>25</v>
      </c>
    </row>
    <row r="1924" spans="1:5" s="54" customFormat="1" ht="12.75" customHeight="1">
      <c r="A1924" s="50">
        <f t="shared" si="31"/>
        <v>1917</v>
      </c>
      <c r="B1924" s="48" t="s">
        <v>1797</v>
      </c>
      <c r="C1924" s="43">
        <v>2</v>
      </c>
      <c r="D1924" s="44">
        <v>44167</v>
      </c>
      <c r="E1924" s="43" t="s">
        <v>23</v>
      </c>
    </row>
    <row r="1925" spans="1:5" s="54" customFormat="1" ht="12.75" customHeight="1">
      <c r="A1925" s="50">
        <f t="shared" si="31"/>
        <v>1918</v>
      </c>
      <c r="B1925" s="147" t="s">
        <v>4097</v>
      </c>
      <c r="C1925" s="104">
        <v>2</v>
      </c>
      <c r="D1925" s="67">
        <v>44167</v>
      </c>
      <c r="E1925" s="51" t="s">
        <v>25</v>
      </c>
    </row>
    <row r="1926" spans="1:5" s="54" customFormat="1" ht="12.75" customHeight="1">
      <c r="A1926" s="50">
        <f t="shared" si="31"/>
        <v>1919</v>
      </c>
      <c r="B1926" s="147" t="s">
        <v>4098</v>
      </c>
      <c r="C1926" s="104">
        <v>3</v>
      </c>
      <c r="D1926" s="67">
        <v>44176</v>
      </c>
      <c r="E1926" s="51" t="s">
        <v>25</v>
      </c>
    </row>
    <row r="1927" spans="1:5" s="54" customFormat="1" ht="12.75" customHeight="1">
      <c r="A1927" s="50">
        <f t="shared" si="31"/>
        <v>1920</v>
      </c>
      <c r="B1927" s="48" t="s">
        <v>1798</v>
      </c>
      <c r="C1927" s="43">
        <v>3</v>
      </c>
      <c r="D1927" s="44">
        <v>44182</v>
      </c>
      <c r="E1927" s="43" t="s">
        <v>23</v>
      </c>
    </row>
    <row r="1928" spans="1:5" s="54" customFormat="1" ht="12.75" customHeight="1">
      <c r="A1928" s="50">
        <f t="shared" si="31"/>
        <v>1921</v>
      </c>
      <c r="B1928" s="170" t="s">
        <v>4455</v>
      </c>
      <c r="C1928" s="104">
        <v>1</v>
      </c>
      <c r="D1928" s="44">
        <v>44182</v>
      </c>
      <c r="E1928" s="171" t="s">
        <v>4456</v>
      </c>
    </row>
    <row r="1929" spans="1:5" s="54" customFormat="1" ht="12.75" customHeight="1">
      <c r="A1929" s="50">
        <f t="shared" si="31"/>
        <v>1922</v>
      </c>
      <c r="B1929" s="147" t="s">
        <v>4099</v>
      </c>
      <c r="C1929" s="104">
        <v>1</v>
      </c>
      <c r="D1929" s="67">
        <v>44183</v>
      </c>
      <c r="E1929" s="51" t="s">
        <v>25</v>
      </c>
    </row>
    <row r="1930" spans="1:5" s="115" customFormat="1" ht="12.75" customHeight="1">
      <c r="A1930" s="50">
        <f t="shared" si="31"/>
        <v>1923</v>
      </c>
      <c r="B1930" s="48" t="s">
        <v>1799</v>
      </c>
      <c r="C1930" s="43">
        <v>2</v>
      </c>
      <c r="D1930" s="44">
        <v>44183</v>
      </c>
      <c r="E1930" s="43" t="s">
        <v>23</v>
      </c>
    </row>
    <row r="1931" spans="1:5" s="115" customFormat="1" ht="12.75" customHeight="1">
      <c r="A1931" s="50">
        <f t="shared" si="31"/>
        <v>1924</v>
      </c>
      <c r="B1931" s="48" t="s">
        <v>1800</v>
      </c>
      <c r="C1931" s="43">
        <v>2</v>
      </c>
      <c r="D1931" s="44">
        <v>44183</v>
      </c>
      <c r="E1931" s="43" t="s">
        <v>23</v>
      </c>
    </row>
    <row r="1932" spans="1:5" s="54" customFormat="1" ht="12.75" customHeight="1">
      <c r="A1932" s="50">
        <f t="shared" si="31"/>
        <v>1925</v>
      </c>
      <c r="B1932" s="48" t="s">
        <v>1801</v>
      </c>
      <c r="C1932" s="43">
        <v>5</v>
      </c>
      <c r="D1932" s="44">
        <v>44183</v>
      </c>
      <c r="E1932" s="43" t="s">
        <v>23</v>
      </c>
    </row>
    <row r="1933" spans="1:5" s="54" customFormat="1" ht="12.75" customHeight="1">
      <c r="A1933" s="50">
        <f t="shared" si="31"/>
        <v>1926</v>
      </c>
      <c r="B1933" s="48" t="s">
        <v>1802</v>
      </c>
      <c r="C1933" s="43">
        <v>1</v>
      </c>
      <c r="D1933" s="44">
        <v>44186</v>
      </c>
      <c r="E1933" s="43" t="s">
        <v>23</v>
      </c>
    </row>
    <row r="1934" spans="1:5" s="54" customFormat="1" ht="12.75" customHeight="1">
      <c r="A1934" s="50">
        <f t="shared" si="31"/>
        <v>1927</v>
      </c>
      <c r="B1934" s="48" t="s">
        <v>1803</v>
      </c>
      <c r="C1934" s="43">
        <v>3</v>
      </c>
      <c r="D1934" s="44">
        <v>44186</v>
      </c>
      <c r="E1934" s="43" t="s">
        <v>23</v>
      </c>
    </row>
    <row r="1935" spans="1:5" s="115" customFormat="1" ht="12.75" customHeight="1">
      <c r="A1935" s="50">
        <f t="shared" si="31"/>
        <v>1928</v>
      </c>
      <c r="B1935" s="48" t="s">
        <v>1804</v>
      </c>
      <c r="C1935" s="43">
        <v>3</v>
      </c>
      <c r="D1935" s="44">
        <v>44188</v>
      </c>
      <c r="E1935" s="43" t="s">
        <v>23</v>
      </c>
    </row>
    <row r="1936" spans="1:5" s="115" customFormat="1" ht="12.75" customHeight="1">
      <c r="A1936" s="50">
        <f t="shared" si="31"/>
        <v>1929</v>
      </c>
      <c r="B1936" s="48" t="s">
        <v>1805</v>
      </c>
      <c r="C1936" s="43">
        <v>3</v>
      </c>
      <c r="D1936" s="44">
        <v>44189</v>
      </c>
      <c r="E1936" s="43" t="s">
        <v>23</v>
      </c>
    </row>
    <row r="1937" spans="1:5" s="54" customFormat="1" ht="12.75" customHeight="1">
      <c r="A1937" s="50">
        <f t="shared" si="31"/>
        <v>1930</v>
      </c>
      <c r="B1937" s="159" t="s">
        <v>4100</v>
      </c>
      <c r="C1937" s="160">
        <v>3</v>
      </c>
      <c r="D1937" s="101">
        <v>44191</v>
      </c>
      <c r="E1937" s="51" t="s">
        <v>25</v>
      </c>
    </row>
    <row r="1938" spans="1:5" s="54" customFormat="1" ht="12.75" customHeight="1">
      <c r="A1938" s="50">
        <f t="shared" si="31"/>
        <v>1931</v>
      </c>
      <c r="B1938" s="69" t="s">
        <v>4101</v>
      </c>
      <c r="C1938" s="43">
        <v>1</v>
      </c>
      <c r="D1938" s="67">
        <v>44191</v>
      </c>
      <c r="E1938" s="51" t="s">
        <v>25</v>
      </c>
    </row>
    <row r="1939" spans="1:5" s="54" customFormat="1" ht="12.75" customHeight="1">
      <c r="A1939" s="50">
        <f t="shared" si="31"/>
        <v>1932</v>
      </c>
      <c r="B1939" s="48" t="s">
        <v>1806</v>
      </c>
      <c r="C1939" s="43">
        <v>4</v>
      </c>
      <c r="D1939" s="44">
        <v>44193</v>
      </c>
      <c r="E1939" s="43" t="s">
        <v>23</v>
      </c>
    </row>
    <row r="1940" spans="1:5" s="115" customFormat="1" ht="12.75" customHeight="1">
      <c r="A1940" s="50">
        <f t="shared" si="31"/>
        <v>1933</v>
      </c>
      <c r="B1940" s="48" t="s">
        <v>1807</v>
      </c>
      <c r="C1940" s="43">
        <v>2</v>
      </c>
      <c r="D1940" s="44">
        <v>44193</v>
      </c>
      <c r="E1940" s="43" t="s">
        <v>23</v>
      </c>
    </row>
    <row r="1941" spans="1:5" s="115" customFormat="1" ht="12.75" customHeight="1">
      <c r="A1941" s="50">
        <f t="shared" si="31"/>
        <v>1934</v>
      </c>
      <c r="B1941" s="48" t="s">
        <v>1808</v>
      </c>
      <c r="C1941" s="43">
        <v>4</v>
      </c>
      <c r="D1941" s="44">
        <v>44194</v>
      </c>
      <c r="E1941" s="43" t="s">
        <v>23</v>
      </c>
    </row>
    <row r="1942" spans="1:5" s="54" customFormat="1" ht="12.75" customHeight="1">
      <c r="A1942" s="50">
        <f t="shared" ref="A1942:A2005" si="32">A1941+1</f>
        <v>1935</v>
      </c>
      <c r="B1942" s="70" t="s">
        <v>4102</v>
      </c>
      <c r="C1942" s="76">
        <v>3</v>
      </c>
      <c r="D1942" s="103">
        <v>44194</v>
      </c>
      <c r="E1942" s="51" t="s">
        <v>25</v>
      </c>
    </row>
    <row r="1943" spans="1:5" s="54" customFormat="1" ht="12.75" customHeight="1">
      <c r="A1943" s="50">
        <f t="shared" si="32"/>
        <v>1936</v>
      </c>
      <c r="B1943" s="65" t="s">
        <v>4103</v>
      </c>
      <c r="C1943" s="43">
        <v>1</v>
      </c>
      <c r="D1943" s="44">
        <v>44197</v>
      </c>
      <c r="E1943" s="51" t="s">
        <v>25</v>
      </c>
    </row>
    <row r="1944" spans="1:5" s="54" customFormat="1" ht="12.75" customHeight="1">
      <c r="A1944" s="50">
        <f t="shared" si="32"/>
        <v>1937</v>
      </c>
      <c r="B1944" s="42" t="s">
        <v>1809</v>
      </c>
      <c r="C1944" s="43">
        <v>3</v>
      </c>
      <c r="D1944" s="44">
        <v>44207</v>
      </c>
      <c r="E1944" s="43" t="s">
        <v>23</v>
      </c>
    </row>
    <row r="1945" spans="1:5" s="115" customFormat="1" ht="12.75" customHeight="1">
      <c r="A1945" s="50">
        <f t="shared" si="32"/>
        <v>1938</v>
      </c>
      <c r="B1945" s="42" t="s">
        <v>1810</v>
      </c>
      <c r="C1945" s="43">
        <v>2</v>
      </c>
      <c r="D1945" s="44">
        <v>44209</v>
      </c>
      <c r="E1945" s="43" t="s">
        <v>23</v>
      </c>
    </row>
    <row r="1946" spans="1:5" s="115" customFormat="1" ht="12.75" customHeight="1">
      <c r="A1946" s="50">
        <f t="shared" si="32"/>
        <v>1939</v>
      </c>
      <c r="B1946" s="42" t="s">
        <v>1811</v>
      </c>
      <c r="C1946" s="43">
        <v>8</v>
      </c>
      <c r="D1946" s="44">
        <v>44211</v>
      </c>
      <c r="E1946" s="43" t="s">
        <v>23</v>
      </c>
    </row>
    <row r="1947" spans="1:5" s="115" customFormat="1" ht="12.75" customHeight="1">
      <c r="A1947" s="50">
        <f t="shared" si="32"/>
        <v>1940</v>
      </c>
      <c r="B1947" s="65" t="s">
        <v>4104</v>
      </c>
      <c r="C1947" s="66">
        <v>3</v>
      </c>
      <c r="D1947" s="67">
        <v>44216</v>
      </c>
      <c r="E1947" s="51" t="s">
        <v>25</v>
      </c>
    </row>
    <row r="1948" spans="1:5" s="115" customFormat="1" ht="12.75" customHeight="1">
      <c r="A1948" s="50">
        <f t="shared" si="32"/>
        <v>1941</v>
      </c>
      <c r="B1948" s="65" t="s">
        <v>4105</v>
      </c>
      <c r="C1948" s="66">
        <v>1</v>
      </c>
      <c r="D1948" s="67">
        <v>44217</v>
      </c>
      <c r="E1948" s="51" t="s">
        <v>25</v>
      </c>
    </row>
    <row r="1949" spans="1:5" s="54" customFormat="1" ht="12.75" customHeight="1">
      <c r="A1949" s="50">
        <f t="shared" si="32"/>
        <v>1942</v>
      </c>
      <c r="B1949" s="42" t="s">
        <v>1812</v>
      </c>
      <c r="C1949" s="43">
        <v>2</v>
      </c>
      <c r="D1949" s="44">
        <v>44222</v>
      </c>
      <c r="E1949" s="43" t="s">
        <v>23</v>
      </c>
    </row>
    <row r="1950" spans="1:5" s="115" customFormat="1" ht="12.75" customHeight="1">
      <c r="A1950" s="50">
        <f t="shared" si="32"/>
        <v>1943</v>
      </c>
      <c r="B1950" s="42" t="s">
        <v>1813</v>
      </c>
      <c r="C1950" s="43">
        <v>2</v>
      </c>
      <c r="D1950" s="44">
        <v>44224</v>
      </c>
      <c r="E1950" s="43" t="s">
        <v>23</v>
      </c>
    </row>
    <row r="1951" spans="1:5" s="54" customFormat="1" ht="12.75" customHeight="1">
      <c r="A1951" s="50">
        <f t="shared" si="32"/>
        <v>1944</v>
      </c>
      <c r="B1951" s="56" t="s">
        <v>1814</v>
      </c>
      <c r="C1951" s="57">
        <v>4</v>
      </c>
      <c r="D1951" s="44">
        <v>44226</v>
      </c>
      <c r="E1951" s="44" t="s">
        <v>23</v>
      </c>
    </row>
    <row r="1952" spans="1:5" s="54" customFormat="1" ht="12.75" customHeight="1">
      <c r="A1952" s="50">
        <f t="shared" si="32"/>
        <v>1945</v>
      </c>
      <c r="B1952" s="72" t="s">
        <v>4106</v>
      </c>
      <c r="C1952" s="104">
        <v>3</v>
      </c>
      <c r="D1952" s="67">
        <v>44229</v>
      </c>
      <c r="E1952" s="51" t="s">
        <v>25</v>
      </c>
    </row>
    <row r="1953" spans="1:5" s="115" customFormat="1" ht="12.75" customHeight="1">
      <c r="A1953" s="50">
        <f t="shared" si="32"/>
        <v>1946</v>
      </c>
      <c r="B1953" s="65" t="s">
        <v>4107</v>
      </c>
      <c r="C1953" s="66">
        <v>2</v>
      </c>
      <c r="D1953" s="67">
        <v>44235</v>
      </c>
      <c r="E1953" s="51" t="s">
        <v>25</v>
      </c>
    </row>
    <row r="1954" spans="1:5" s="54" customFormat="1" ht="12.75" customHeight="1">
      <c r="A1954" s="50">
        <f t="shared" si="32"/>
        <v>1947</v>
      </c>
      <c r="B1954" s="72" t="s">
        <v>4108</v>
      </c>
      <c r="C1954" s="104">
        <v>3</v>
      </c>
      <c r="D1954" s="67">
        <v>44235</v>
      </c>
      <c r="E1954" s="51" t="s">
        <v>25</v>
      </c>
    </row>
    <row r="1955" spans="1:5" s="115" customFormat="1" ht="12.75" customHeight="1">
      <c r="A1955" s="50">
        <f t="shared" si="32"/>
        <v>1948</v>
      </c>
      <c r="B1955" s="65" t="s">
        <v>4109</v>
      </c>
      <c r="C1955" s="66">
        <v>4</v>
      </c>
      <c r="D1955" s="67">
        <v>44235</v>
      </c>
      <c r="E1955" s="51" t="s">
        <v>25</v>
      </c>
    </row>
    <row r="1956" spans="1:5" s="115" customFormat="1" ht="12.75" customHeight="1">
      <c r="A1956" s="50">
        <f t="shared" si="32"/>
        <v>1949</v>
      </c>
      <c r="B1956" s="111" t="s">
        <v>1815</v>
      </c>
      <c r="C1956" s="107">
        <v>1</v>
      </c>
      <c r="D1956" s="91">
        <v>44239</v>
      </c>
      <c r="E1956" s="43" t="s">
        <v>23</v>
      </c>
    </row>
    <row r="1957" spans="1:5" s="115" customFormat="1" ht="12.75" customHeight="1">
      <c r="A1957" s="50">
        <f t="shared" si="32"/>
        <v>1950</v>
      </c>
      <c r="B1957" s="72" t="s">
        <v>4110</v>
      </c>
      <c r="C1957" s="104">
        <v>1</v>
      </c>
      <c r="D1957" s="67">
        <v>44242</v>
      </c>
      <c r="E1957" s="51" t="s">
        <v>25</v>
      </c>
    </row>
    <row r="1958" spans="1:5" s="54" customFormat="1" ht="12.75" customHeight="1">
      <c r="A1958" s="50">
        <f t="shared" si="32"/>
        <v>1951</v>
      </c>
      <c r="B1958" s="111" t="s">
        <v>1816</v>
      </c>
      <c r="C1958" s="107">
        <v>3</v>
      </c>
      <c r="D1958" s="91">
        <v>44242</v>
      </c>
      <c r="E1958" s="43" t="s">
        <v>23</v>
      </c>
    </row>
    <row r="1959" spans="1:5" s="115" customFormat="1" ht="12.75" customHeight="1">
      <c r="A1959" s="50">
        <f t="shared" si="32"/>
        <v>1952</v>
      </c>
      <c r="B1959" s="111" t="s">
        <v>1817</v>
      </c>
      <c r="C1959" s="107">
        <v>4</v>
      </c>
      <c r="D1959" s="91">
        <v>44242</v>
      </c>
      <c r="E1959" s="43" t="s">
        <v>23</v>
      </c>
    </row>
    <row r="1960" spans="1:5" s="54" customFormat="1" ht="12.75" customHeight="1">
      <c r="A1960" s="50">
        <f t="shared" si="32"/>
        <v>1953</v>
      </c>
      <c r="B1960" s="65" t="s">
        <v>4111</v>
      </c>
      <c r="C1960" s="66">
        <v>1</v>
      </c>
      <c r="D1960" s="67">
        <v>44243</v>
      </c>
      <c r="E1960" s="51" t="s">
        <v>25</v>
      </c>
    </row>
    <row r="1961" spans="1:5" s="54" customFormat="1" ht="12.75" customHeight="1">
      <c r="A1961" s="50">
        <f t="shared" si="32"/>
        <v>1954</v>
      </c>
      <c r="B1961" s="111" t="s">
        <v>1818</v>
      </c>
      <c r="C1961" s="107">
        <v>2</v>
      </c>
      <c r="D1961" s="91">
        <v>44244</v>
      </c>
      <c r="E1961" s="43" t="s">
        <v>23</v>
      </c>
    </row>
    <row r="1962" spans="1:5" s="115" customFormat="1" ht="12.75" customHeight="1">
      <c r="A1962" s="50">
        <f t="shared" si="32"/>
        <v>1955</v>
      </c>
      <c r="B1962" s="65" t="s">
        <v>4112</v>
      </c>
      <c r="C1962" s="66">
        <v>3</v>
      </c>
      <c r="D1962" s="67">
        <v>44245</v>
      </c>
      <c r="E1962" s="51" t="s">
        <v>25</v>
      </c>
    </row>
    <row r="1963" spans="1:5" s="115" customFormat="1" ht="12.75" customHeight="1">
      <c r="A1963" s="50">
        <f t="shared" si="32"/>
        <v>1956</v>
      </c>
      <c r="B1963" s="72" t="s">
        <v>4113</v>
      </c>
      <c r="C1963" s="104">
        <v>5</v>
      </c>
      <c r="D1963" s="67">
        <v>44246</v>
      </c>
      <c r="E1963" s="51" t="s">
        <v>25</v>
      </c>
    </row>
    <row r="1964" spans="1:5" s="54" customFormat="1" ht="12.75" customHeight="1">
      <c r="A1964" s="50">
        <f t="shared" si="32"/>
        <v>1957</v>
      </c>
      <c r="B1964" s="65" t="s">
        <v>4114</v>
      </c>
      <c r="C1964" s="66">
        <v>2</v>
      </c>
      <c r="D1964" s="67">
        <v>44257</v>
      </c>
      <c r="E1964" s="51" t="s">
        <v>25</v>
      </c>
    </row>
    <row r="1965" spans="1:5" s="54" customFormat="1" ht="12.75" customHeight="1">
      <c r="A1965" s="50">
        <f t="shared" si="32"/>
        <v>1958</v>
      </c>
      <c r="B1965" s="111" t="s">
        <v>1819</v>
      </c>
      <c r="C1965" s="107">
        <v>1</v>
      </c>
      <c r="D1965" s="91">
        <v>44257</v>
      </c>
      <c r="E1965" s="43" t="s">
        <v>23</v>
      </c>
    </row>
    <row r="1966" spans="1:5" s="115" customFormat="1" ht="12.75" customHeight="1">
      <c r="A1966" s="50">
        <f t="shared" si="32"/>
        <v>1959</v>
      </c>
      <c r="B1966" s="65" t="s">
        <v>4115</v>
      </c>
      <c r="C1966" s="66">
        <v>3</v>
      </c>
      <c r="D1966" s="67">
        <v>44257</v>
      </c>
      <c r="E1966" s="51" t="s">
        <v>25</v>
      </c>
    </row>
    <row r="1967" spans="1:5" s="54" customFormat="1" ht="12.75" customHeight="1">
      <c r="A1967" s="50">
        <f t="shared" si="32"/>
        <v>1960</v>
      </c>
      <c r="B1967" s="111" t="s">
        <v>1820</v>
      </c>
      <c r="C1967" s="107">
        <v>2</v>
      </c>
      <c r="D1967" s="91">
        <v>44258</v>
      </c>
      <c r="E1967" s="107" t="s">
        <v>23</v>
      </c>
    </row>
    <row r="1968" spans="1:5" s="54" customFormat="1" ht="12.75" customHeight="1">
      <c r="A1968" s="50">
        <f t="shared" si="32"/>
        <v>1961</v>
      </c>
      <c r="B1968" s="111" t="s">
        <v>1821</v>
      </c>
      <c r="C1968" s="107">
        <v>6</v>
      </c>
      <c r="D1968" s="91">
        <v>44260</v>
      </c>
      <c r="E1968" s="107" t="s">
        <v>23</v>
      </c>
    </row>
    <row r="1969" spans="1:5" s="54" customFormat="1" ht="12.75" customHeight="1">
      <c r="A1969" s="50">
        <f t="shared" si="32"/>
        <v>1962</v>
      </c>
      <c r="B1969" s="72" t="s">
        <v>4116</v>
      </c>
      <c r="C1969" s="104">
        <v>1</v>
      </c>
      <c r="D1969" s="67">
        <v>44264</v>
      </c>
      <c r="E1969" s="51" t="s">
        <v>25</v>
      </c>
    </row>
    <row r="1970" spans="1:5" s="54" customFormat="1" ht="12.75" customHeight="1">
      <c r="A1970" s="50">
        <f t="shared" si="32"/>
        <v>1963</v>
      </c>
      <c r="B1970" s="65" t="s">
        <v>4117</v>
      </c>
      <c r="C1970" s="43">
        <v>4</v>
      </c>
      <c r="D1970" s="44">
        <v>44266</v>
      </c>
      <c r="E1970" s="51" t="s">
        <v>25</v>
      </c>
    </row>
    <row r="1971" spans="1:5" s="54" customFormat="1" ht="12.75" customHeight="1">
      <c r="A1971" s="50">
        <f t="shared" si="32"/>
        <v>1964</v>
      </c>
      <c r="B1971" s="111" t="s">
        <v>1822</v>
      </c>
      <c r="C1971" s="107">
        <v>2</v>
      </c>
      <c r="D1971" s="91">
        <v>44266</v>
      </c>
      <c r="E1971" s="107" t="s">
        <v>23</v>
      </c>
    </row>
    <row r="1972" spans="1:5" s="54" customFormat="1" ht="12.75" customHeight="1">
      <c r="A1972" s="50">
        <f t="shared" si="32"/>
        <v>1965</v>
      </c>
      <c r="B1972" s="56" t="s">
        <v>1823</v>
      </c>
      <c r="C1972" s="57">
        <v>7</v>
      </c>
      <c r="D1972" s="44">
        <v>44267</v>
      </c>
      <c r="E1972" s="44" t="s">
        <v>23</v>
      </c>
    </row>
    <row r="1973" spans="1:5" s="54" customFormat="1" ht="12.75" customHeight="1">
      <c r="A1973" s="50">
        <f t="shared" si="32"/>
        <v>1966</v>
      </c>
      <c r="B1973" s="72" t="s">
        <v>4118</v>
      </c>
      <c r="C1973" s="104">
        <v>2</v>
      </c>
      <c r="D1973" s="67">
        <v>44271</v>
      </c>
      <c r="E1973" s="51" t="s">
        <v>25</v>
      </c>
    </row>
    <row r="1974" spans="1:5" s="54" customFormat="1" ht="12.75" customHeight="1">
      <c r="A1974" s="50">
        <f t="shared" si="32"/>
        <v>1967</v>
      </c>
      <c r="B1974" s="111" t="s">
        <v>1824</v>
      </c>
      <c r="C1974" s="107">
        <v>1</v>
      </c>
      <c r="D1974" s="91">
        <v>44272</v>
      </c>
      <c r="E1974" s="107" t="s">
        <v>23</v>
      </c>
    </row>
    <row r="1975" spans="1:5" s="115" customFormat="1" ht="12.75" customHeight="1">
      <c r="A1975" s="50">
        <f t="shared" si="32"/>
        <v>1968</v>
      </c>
      <c r="B1975" s="111" t="s">
        <v>1825</v>
      </c>
      <c r="C1975" s="107">
        <v>1</v>
      </c>
      <c r="D1975" s="91">
        <v>44272</v>
      </c>
      <c r="E1975" s="107" t="s">
        <v>23</v>
      </c>
    </row>
    <row r="1976" spans="1:5" s="115" customFormat="1" ht="12.75" customHeight="1">
      <c r="A1976" s="50">
        <f t="shared" si="32"/>
        <v>1969</v>
      </c>
      <c r="B1976" s="111" t="s">
        <v>1826</v>
      </c>
      <c r="C1976" s="107">
        <v>4</v>
      </c>
      <c r="D1976" s="91">
        <v>44272</v>
      </c>
      <c r="E1976" s="107" t="s">
        <v>23</v>
      </c>
    </row>
    <row r="1977" spans="1:5" s="115" customFormat="1" ht="12.75" customHeight="1">
      <c r="A1977" s="50">
        <f t="shared" si="32"/>
        <v>1970</v>
      </c>
      <c r="B1977" s="111" t="s">
        <v>1827</v>
      </c>
      <c r="C1977" s="107">
        <v>2</v>
      </c>
      <c r="D1977" s="91">
        <v>44273</v>
      </c>
      <c r="E1977" s="107" t="s">
        <v>23</v>
      </c>
    </row>
    <row r="1978" spans="1:5" s="115" customFormat="1" ht="12.75" customHeight="1">
      <c r="A1978" s="50">
        <f t="shared" si="32"/>
        <v>1971</v>
      </c>
      <c r="B1978" s="111" t="s">
        <v>1828</v>
      </c>
      <c r="C1978" s="107">
        <v>2</v>
      </c>
      <c r="D1978" s="91">
        <v>44273</v>
      </c>
      <c r="E1978" s="107" t="s">
        <v>23</v>
      </c>
    </row>
    <row r="1979" spans="1:5" s="115" customFormat="1" ht="12.75" customHeight="1">
      <c r="A1979" s="50">
        <f t="shared" si="32"/>
        <v>1972</v>
      </c>
      <c r="B1979" s="111" t="s">
        <v>1829</v>
      </c>
      <c r="C1979" s="107">
        <v>1</v>
      </c>
      <c r="D1979" s="91">
        <v>44273</v>
      </c>
      <c r="E1979" s="107" t="s">
        <v>23</v>
      </c>
    </row>
    <row r="1980" spans="1:5" s="115" customFormat="1" ht="12.75" customHeight="1">
      <c r="A1980" s="50">
        <f t="shared" si="32"/>
        <v>1973</v>
      </c>
      <c r="B1980" s="111" t="s">
        <v>1830</v>
      </c>
      <c r="C1980" s="107">
        <v>1</v>
      </c>
      <c r="D1980" s="91">
        <v>44280</v>
      </c>
      <c r="E1980" s="107" t="s">
        <v>23</v>
      </c>
    </row>
    <row r="1981" spans="1:5" s="115" customFormat="1" ht="12.75" customHeight="1">
      <c r="A1981" s="50">
        <f t="shared" si="32"/>
        <v>1974</v>
      </c>
      <c r="B1981" s="111" t="s">
        <v>1831</v>
      </c>
      <c r="C1981" s="107">
        <v>2</v>
      </c>
      <c r="D1981" s="91">
        <v>44284</v>
      </c>
      <c r="E1981" s="107" t="s">
        <v>23</v>
      </c>
    </row>
    <row r="1982" spans="1:5" s="115" customFormat="1" ht="12.75" customHeight="1">
      <c r="A1982" s="50">
        <f t="shared" si="32"/>
        <v>1975</v>
      </c>
      <c r="B1982" s="72" t="s">
        <v>4119</v>
      </c>
      <c r="C1982" s="104">
        <v>1</v>
      </c>
      <c r="D1982" s="67">
        <v>44284</v>
      </c>
      <c r="E1982" s="51" t="s">
        <v>25</v>
      </c>
    </row>
    <row r="1983" spans="1:5" s="115" customFormat="1" ht="12.75" customHeight="1">
      <c r="A1983" s="50">
        <f t="shared" si="32"/>
        <v>1976</v>
      </c>
      <c r="B1983" s="65" t="s">
        <v>4120</v>
      </c>
      <c r="C1983" s="66">
        <v>4</v>
      </c>
      <c r="D1983" s="67">
        <v>44286</v>
      </c>
      <c r="E1983" s="51" t="s">
        <v>25</v>
      </c>
    </row>
    <row r="1984" spans="1:5" s="115" customFormat="1" ht="12.75" customHeight="1">
      <c r="A1984" s="50">
        <f t="shared" si="32"/>
        <v>1977</v>
      </c>
      <c r="B1984" s="65" t="s">
        <v>4121</v>
      </c>
      <c r="C1984" s="66">
        <v>1</v>
      </c>
      <c r="D1984" s="67">
        <v>44286</v>
      </c>
      <c r="E1984" s="51" t="s">
        <v>25</v>
      </c>
    </row>
    <row r="1985" spans="1:5" s="115" customFormat="1" ht="12.75" customHeight="1">
      <c r="A1985" s="50">
        <f t="shared" si="32"/>
        <v>1978</v>
      </c>
      <c r="B1985" s="72" t="s">
        <v>4122</v>
      </c>
      <c r="C1985" s="104">
        <v>3</v>
      </c>
      <c r="D1985" s="67">
        <v>44286</v>
      </c>
      <c r="E1985" s="51" t="s">
        <v>25</v>
      </c>
    </row>
    <row r="1986" spans="1:5" s="54" customFormat="1" ht="12.75" customHeight="1">
      <c r="A1986" s="50">
        <f t="shared" si="32"/>
        <v>1979</v>
      </c>
      <c r="B1986" s="72" t="s">
        <v>4123</v>
      </c>
      <c r="C1986" s="104">
        <v>6</v>
      </c>
      <c r="D1986" s="67">
        <v>44286</v>
      </c>
      <c r="E1986" s="51" t="s">
        <v>25</v>
      </c>
    </row>
    <row r="1987" spans="1:5" s="54" customFormat="1" ht="12.75" customHeight="1">
      <c r="A1987" s="50">
        <f t="shared" si="32"/>
        <v>1980</v>
      </c>
      <c r="B1987" s="65" t="s">
        <v>4124</v>
      </c>
      <c r="C1987" s="66">
        <v>2</v>
      </c>
      <c r="D1987" s="67">
        <v>44286</v>
      </c>
      <c r="E1987" s="51" t="s">
        <v>25</v>
      </c>
    </row>
    <row r="1988" spans="1:5" s="54" customFormat="1" ht="12.75" customHeight="1">
      <c r="A1988" s="50">
        <f t="shared" si="32"/>
        <v>1981</v>
      </c>
      <c r="B1988" s="72" t="s">
        <v>4125</v>
      </c>
      <c r="C1988" s="104">
        <v>2</v>
      </c>
      <c r="D1988" s="67">
        <v>44288</v>
      </c>
      <c r="E1988" s="51" t="s">
        <v>25</v>
      </c>
    </row>
    <row r="1989" spans="1:5" s="54" customFormat="1" ht="12.75" customHeight="1">
      <c r="A1989" s="50">
        <f t="shared" si="32"/>
        <v>1982</v>
      </c>
      <c r="B1989" s="65" t="s">
        <v>4126</v>
      </c>
      <c r="C1989" s="66">
        <v>1</v>
      </c>
      <c r="D1989" s="67">
        <v>44292</v>
      </c>
      <c r="E1989" s="51" t="s">
        <v>25</v>
      </c>
    </row>
    <row r="1990" spans="1:5" s="54" customFormat="1" ht="12.75" customHeight="1">
      <c r="A1990" s="50">
        <f t="shared" si="32"/>
        <v>1983</v>
      </c>
      <c r="B1990" s="72" t="s">
        <v>4127</v>
      </c>
      <c r="C1990" s="104">
        <v>2</v>
      </c>
      <c r="D1990" s="67">
        <v>44293</v>
      </c>
      <c r="E1990" s="51" t="s">
        <v>25</v>
      </c>
    </row>
    <row r="1991" spans="1:5" s="115" customFormat="1" ht="12.75" customHeight="1">
      <c r="A1991" s="50">
        <f t="shared" si="32"/>
        <v>1984</v>
      </c>
      <c r="B1991" s="65" t="s">
        <v>4128</v>
      </c>
      <c r="C1991" s="66">
        <v>1</v>
      </c>
      <c r="D1991" s="67">
        <v>44298</v>
      </c>
      <c r="E1991" s="51" t="s">
        <v>25</v>
      </c>
    </row>
    <row r="1992" spans="1:5" s="54" customFormat="1" ht="12.75" customHeight="1">
      <c r="A1992" s="50">
        <f t="shared" si="32"/>
        <v>1985</v>
      </c>
      <c r="B1992" s="72" t="s">
        <v>4129</v>
      </c>
      <c r="C1992" s="104">
        <v>2</v>
      </c>
      <c r="D1992" s="67">
        <v>44299</v>
      </c>
      <c r="E1992" s="51" t="s">
        <v>25</v>
      </c>
    </row>
    <row r="1993" spans="1:5" s="115" customFormat="1" ht="12.75" customHeight="1">
      <c r="A1993" s="50">
        <f t="shared" si="32"/>
        <v>1986</v>
      </c>
      <c r="B1993" s="56" t="s">
        <v>1832</v>
      </c>
      <c r="C1993" s="57">
        <v>1</v>
      </c>
      <c r="D1993" s="44">
        <v>44302</v>
      </c>
      <c r="E1993" s="44" t="s">
        <v>23</v>
      </c>
    </row>
    <row r="1994" spans="1:5" s="115" customFormat="1" ht="12.75" customHeight="1">
      <c r="A1994" s="50">
        <f t="shared" si="32"/>
        <v>1987</v>
      </c>
      <c r="B1994" s="111" t="s">
        <v>1833</v>
      </c>
      <c r="C1994" s="107">
        <v>2</v>
      </c>
      <c r="D1994" s="91">
        <v>44306</v>
      </c>
      <c r="E1994" s="107" t="s">
        <v>23</v>
      </c>
    </row>
    <row r="1995" spans="1:5" s="54" customFormat="1" ht="12.75" customHeight="1">
      <c r="A1995" s="50">
        <f t="shared" si="32"/>
        <v>1988</v>
      </c>
      <c r="B1995" s="55" t="s">
        <v>1834</v>
      </c>
      <c r="C1995" s="45">
        <v>1</v>
      </c>
      <c r="D1995" s="44">
        <v>44307</v>
      </c>
      <c r="E1995" s="45" t="s">
        <v>23</v>
      </c>
    </row>
    <row r="1996" spans="1:5" s="115" customFormat="1" ht="12.75" customHeight="1">
      <c r="A1996" s="50">
        <f t="shared" si="32"/>
        <v>1989</v>
      </c>
      <c r="B1996" s="111" t="s">
        <v>1835</v>
      </c>
      <c r="C1996" s="107">
        <v>4</v>
      </c>
      <c r="D1996" s="91">
        <v>44307</v>
      </c>
      <c r="E1996" s="45" t="s">
        <v>23</v>
      </c>
    </row>
    <row r="1997" spans="1:5" s="54" customFormat="1" ht="12.75" customHeight="1">
      <c r="A1997" s="50">
        <f t="shared" si="32"/>
        <v>1990</v>
      </c>
      <c r="B1997" s="111" t="s">
        <v>1836</v>
      </c>
      <c r="C1997" s="107">
        <v>3</v>
      </c>
      <c r="D1997" s="91">
        <v>44309</v>
      </c>
      <c r="E1997" s="45" t="s">
        <v>23</v>
      </c>
    </row>
    <row r="1998" spans="1:5" s="126" customFormat="1" ht="12.75" customHeight="1">
      <c r="A1998" s="50">
        <f t="shared" si="32"/>
        <v>1991</v>
      </c>
      <c r="B1998" s="72" t="s">
        <v>4130</v>
      </c>
      <c r="C1998" s="104">
        <v>4</v>
      </c>
      <c r="D1998" s="67">
        <v>44312</v>
      </c>
      <c r="E1998" s="51" t="s">
        <v>25</v>
      </c>
    </row>
    <row r="1999" spans="1:5" s="54" customFormat="1" ht="12.75" customHeight="1">
      <c r="A1999" s="50">
        <f t="shared" si="32"/>
        <v>1992</v>
      </c>
      <c r="B1999" s="111" t="s">
        <v>1837</v>
      </c>
      <c r="C1999" s="107">
        <v>1</v>
      </c>
      <c r="D1999" s="91">
        <v>44314</v>
      </c>
      <c r="E1999" s="45" t="s">
        <v>23</v>
      </c>
    </row>
    <row r="2000" spans="1:5" s="54" customFormat="1" ht="12.75" customHeight="1">
      <c r="A2000" s="50">
        <f t="shared" si="32"/>
        <v>1993</v>
      </c>
      <c r="B2000" s="65" t="s">
        <v>4131</v>
      </c>
      <c r="C2000" s="66">
        <v>3</v>
      </c>
      <c r="D2000" s="67">
        <v>44315</v>
      </c>
      <c r="E2000" s="51" t="s">
        <v>25</v>
      </c>
    </row>
    <row r="2001" spans="1:5" s="115" customFormat="1" ht="12.75" customHeight="1">
      <c r="A2001" s="50">
        <f t="shared" si="32"/>
        <v>1994</v>
      </c>
      <c r="B2001" s="72" t="s">
        <v>4132</v>
      </c>
      <c r="C2001" s="104">
        <v>1</v>
      </c>
      <c r="D2001" s="67">
        <v>44315</v>
      </c>
      <c r="E2001" s="51" t="s">
        <v>25</v>
      </c>
    </row>
    <row r="2002" spans="1:5" s="54" customFormat="1" ht="12.75" customHeight="1">
      <c r="A2002" s="50">
        <f t="shared" si="32"/>
        <v>1995</v>
      </c>
      <c r="B2002" s="111" t="s">
        <v>1838</v>
      </c>
      <c r="C2002" s="107">
        <v>1</v>
      </c>
      <c r="D2002" s="91">
        <v>44315</v>
      </c>
      <c r="E2002" s="45" t="s">
        <v>23</v>
      </c>
    </row>
    <row r="2003" spans="1:5" s="115" customFormat="1" ht="12.75" customHeight="1">
      <c r="A2003" s="50">
        <f t="shared" si="32"/>
        <v>1996</v>
      </c>
      <c r="B2003" s="65" t="s">
        <v>4133</v>
      </c>
      <c r="C2003" s="66">
        <v>1</v>
      </c>
      <c r="D2003" s="67">
        <v>44328</v>
      </c>
      <c r="E2003" s="51" t="s">
        <v>25</v>
      </c>
    </row>
    <row r="2004" spans="1:5" s="115" customFormat="1" ht="12.75" customHeight="1">
      <c r="A2004" s="50">
        <f t="shared" si="32"/>
        <v>1997</v>
      </c>
      <c r="B2004" s="111" t="s">
        <v>1839</v>
      </c>
      <c r="C2004" s="107">
        <v>2</v>
      </c>
      <c r="D2004" s="91">
        <v>44329</v>
      </c>
      <c r="E2004" s="45" t="s">
        <v>23</v>
      </c>
    </row>
    <row r="2005" spans="1:5" s="54" customFormat="1" ht="12.75" customHeight="1">
      <c r="A2005" s="50">
        <f t="shared" si="32"/>
        <v>1998</v>
      </c>
      <c r="B2005" s="111" t="s">
        <v>4450</v>
      </c>
      <c r="C2005" s="107">
        <v>1</v>
      </c>
      <c r="D2005" s="91">
        <v>44333</v>
      </c>
      <c r="E2005" s="123" t="s">
        <v>4446</v>
      </c>
    </row>
    <row r="2006" spans="1:5" s="115" customFormat="1" ht="12.75" customHeight="1">
      <c r="A2006" s="50">
        <f t="shared" ref="A2006:A2008" si="33">A2005+1</f>
        <v>1999</v>
      </c>
      <c r="B2006" s="111" t="s">
        <v>1840</v>
      </c>
      <c r="C2006" s="107">
        <v>1</v>
      </c>
      <c r="D2006" s="91">
        <v>44334</v>
      </c>
      <c r="E2006" s="45" t="s">
        <v>23</v>
      </c>
    </row>
    <row r="2007" spans="1:5" s="54" customFormat="1" ht="12.75" customHeight="1">
      <c r="A2007" s="50">
        <f t="shared" si="33"/>
        <v>2000</v>
      </c>
      <c r="B2007" s="111" t="s">
        <v>1841</v>
      </c>
      <c r="C2007" s="107">
        <v>2</v>
      </c>
      <c r="D2007" s="91">
        <v>44334</v>
      </c>
      <c r="E2007" s="45" t="s">
        <v>23</v>
      </c>
    </row>
    <row r="2008" spans="1:5" s="126" customFormat="1" ht="12.75" customHeight="1">
      <c r="A2008" s="50">
        <f t="shared" si="33"/>
        <v>2001</v>
      </c>
      <c r="B2008" s="65" t="s">
        <v>4134</v>
      </c>
      <c r="C2008" s="66">
        <v>2</v>
      </c>
      <c r="D2008" s="67">
        <v>44335</v>
      </c>
      <c r="E2008" s="51" t="s">
        <v>25</v>
      </c>
    </row>
    <row r="2009" spans="1:5" s="115" customFormat="1" ht="12.75" customHeight="1">
      <c r="A2009" s="50">
        <f t="shared" ref="A2009:A2072" si="34">A2008+1</f>
        <v>2002</v>
      </c>
      <c r="B2009" s="111" t="s">
        <v>1842</v>
      </c>
      <c r="C2009" s="107">
        <v>2</v>
      </c>
      <c r="D2009" s="91">
        <v>44336</v>
      </c>
      <c r="E2009" s="45" t="s">
        <v>23</v>
      </c>
    </row>
    <row r="2010" spans="1:5" s="115" customFormat="1" ht="12.75" customHeight="1">
      <c r="A2010" s="50">
        <f t="shared" si="34"/>
        <v>2003</v>
      </c>
      <c r="B2010" s="72" t="s">
        <v>4135</v>
      </c>
      <c r="C2010" s="104">
        <v>4</v>
      </c>
      <c r="D2010" s="67">
        <v>44340</v>
      </c>
      <c r="E2010" s="51" t="s">
        <v>25</v>
      </c>
    </row>
    <row r="2011" spans="1:5" s="115" customFormat="1" ht="12.75" customHeight="1">
      <c r="A2011" s="50">
        <f t="shared" si="34"/>
        <v>2004</v>
      </c>
      <c r="B2011" s="65" t="s">
        <v>3491</v>
      </c>
      <c r="C2011" s="66">
        <v>4</v>
      </c>
      <c r="D2011" s="67">
        <v>44340</v>
      </c>
      <c r="E2011" s="51" t="s">
        <v>25</v>
      </c>
    </row>
    <row r="2012" spans="1:5" s="54" customFormat="1" ht="12.75" customHeight="1">
      <c r="A2012" s="50">
        <f t="shared" si="34"/>
        <v>2005</v>
      </c>
      <c r="B2012" s="111" t="s">
        <v>1843</v>
      </c>
      <c r="C2012" s="107">
        <v>4</v>
      </c>
      <c r="D2012" s="91">
        <v>44343</v>
      </c>
      <c r="E2012" s="45" t="s">
        <v>23</v>
      </c>
    </row>
    <row r="2013" spans="1:5" s="54" customFormat="1" ht="12.75" customHeight="1">
      <c r="A2013" s="50">
        <f t="shared" si="34"/>
        <v>2006</v>
      </c>
      <c r="B2013" s="72" t="s">
        <v>4136</v>
      </c>
      <c r="C2013" s="104">
        <v>6</v>
      </c>
      <c r="D2013" s="67">
        <v>44344</v>
      </c>
      <c r="E2013" s="51" t="s">
        <v>25</v>
      </c>
    </row>
    <row r="2014" spans="1:5" s="54" customFormat="1" ht="12.75" customHeight="1">
      <c r="A2014" s="50">
        <f t="shared" si="34"/>
        <v>2007</v>
      </c>
      <c r="B2014" s="56" t="s">
        <v>1844</v>
      </c>
      <c r="C2014" s="57">
        <v>1</v>
      </c>
      <c r="D2014" s="44">
        <v>44348</v>
      </c>
      <c r="E2014" s="44" t="s">
        <v>23</v>
      </c>
    </row>
    <row r="2015" spans="1:5" s="115" customFormat="1" ht="12.75" customHeight="1">
      <c r="A2015" s="50">
        <f t="shared" si="34"/>
        <v>2008</v>
      </c>
      <c r="B2015" s="111" t="s">
        <v>4451</v>
      </c>
      <c r="C2015" s="107">
        <v>2</v>
      </c>
      <c r="D2015" s="91">
        <v>44355</v>
      </c>
      <c r="E2015" s="123" t="s">
        <v>4446</v>
      </c>
    </row>
    <row r="2016" spans="1:5" s="115" customFormat="1" ht="12.75" customHeight="1">
      <c r="A2016" s="50">
        <f t="shared" si="34"/>
        <v>2009</v>
      </c>
      <c r="B2016" s="72" t="s">
        <v>4137</v>
      </c>
      <c r="C2016" s="104">
        <v>3</v>
      </c>
      <c r="D2016" s="67">
        <v>44362</v>
      </c>
      <c r="E2016" s="51" t="s">
        <v>25</v>
      </c>
    </row>
    <row r="2017" spans="1:5" s="54" customFormat="1" ht="12.75" customHeight="1">
      <c r="A2017" s="50">
        <f t="shared" si="34"/>
        <v>2010</v>
      </c>
      <c r="B2017" s="65" t="s">
        <v>4138</v>
      </c>
      <c r="C2017" s="66">
        <v>1</v>
      </c>
      <c r="D2017" s="67">
        <v>44368</v>
      </c>
      <c r="E2017" s="51" t="s">
        <v>25</v>
      </c>
    </row>
    <row r="2018" spans="1:5" s="54" customFormat="1" ht="12.75" customHeight="1">
      <c r="A2018" s="50">
        <f t="shared" si="34"/>
        <v>2011</v>
      </c>
      <c r="B2018" s="72" t="s">
        <v>4139</v>
      </c>
      <c r="C2018" s="104">
        <v>1</v>
      </c>
      <c r="D2018" s="67">
        <v>44368</v>
      </c>
      <c r="E2018" s="51" t="s">
        <v>25</v>
      </c>
    </row>
    <row r="2019" spans="1:5" s="54" customFormat="1" ht="12.75" customHeight="1">
      <c r="A2019" s="50">
        <f t="shared" si="34"/>
        <v>2012</v>
      </c>
      <c r="B2019" s="56" t="s">
        <v>1845</v>
      </c>
      <c r="C2019" s="57">
        <v>7</v>
      </c>
      <c r="D2019" s="44">
        <v>44374</v>
      </c>
      <c r="E2019" s="44" t="s">
        <v>23</v>
      </c>
    </row>
    <row r="2020" spans="1:5" s="115" customFormat="1" ht="12.75" customHeight="1">
      <c r="A2020" s="50">
        <f t="shared" si="34"/>
        <v>2013</v>
      </c>
      <c r="B2020" s="111" t="s">
        <v>1846</v>
      </c>
      <c r="C2020" s="107">
        <v>4</v>
      </c>
      <c r="D2020" s="91">
        <v>44376</v>
      </c>
      <c r="E2020" s="107" t="s">
        <v>23</v>
      </c>
    </row>
    <row r="2021" spans="1:5" s="115" customFormat="1" ht="12.75" customHeight="1">
      <c r="A2021" s="50">
        <f t="shared" si="34"/>
        <v>2014</v>
      </c>
      <c r="B2021" s="111" t="s">
        <v>1847</v>
      </c>
      <c r="C2021" s="107">
        <v>1</v>
      </c>
      <c r="D2021" s="91">
        <v>44391</v>
      </c>
      <c r="E2021" s="107" t="s">
        <v>23</v>
      </c>
    </row>
    <row r="2022" spans="1:5" s="115" customFormat="1" ht="12.75" customHeight="1">
      <c r="A2022" s="50">
        <f t="shared" si="34"/>
        <v>2015</v>
      </c>
      <c r="B2022" s="72" t="s">
        <v>4140</v>
      </c>
      <c r="C2022" s="104">
        <v>1</v>
      </c>
      <c r="D2022" s="67">
        <v>44404</v>
      </c>
      <c r="E2022" s="51" t="s">
        <v>25</v>
      </c>
    </row>
    <row r="2023" spans="1:5" s="54" customFormat="1" ht="12.75" customHeight="1">
      <c r="A2023" s="50">
        <f t="shared" si="34"/>
        <v>2016</v>
      </c>
      <c r="B2023" s="65" t="s">
        <v>4141</v>
      </c>
      <c r="C2023" s="66">
        <v>4</v>
      </c>
      <c r="D2023" s="67">
        <v>44407</v>
      </c>
      <c r="E2023" s="51" t="s">
        <v>25</v>
      </c>
    </row>
    <row r="2024" spans="1:5" s="115" customFormat="1" ht="12.75" customHeight="1">
      <c r="A2024" s="50">
        <f t="shared" si="34"/>
        <v>2017</v>
      </c>
      <c r="B2024" s="172" t="s">
        <v>1848</v>
      </c>
      <c r="C2024" s="107">
        <v>4</v>
      </c>
      <c r="D2024" s="91">
        <v>44419</v>
      </c>
      <c r="E2024" s="107" t="s">
        <v>23</v>
      </c>
    </row>
    <row r="2025" spans="1:5" s="115" customFormat="1" ht="12.75" customHeight="1">
      <c r="A2025" s="50">
        <f t="shared" si="34"/>
        <v>2018</v>
      </c>
      <c r="B2025" s="56" t="s">
        <v>1849</v>
      </c>
      <c r="C2025" s="57">
        <v>4</v>
      </c>
      <c r="D2025" s="44">
        <v>44421</v>
      </c>
      <c r="E2025" s="44" t="s">
        <v>23</v>
      </c>
    </row>
    <row r="2026" spans="1:5" s="54" customFormat="1" ht="12.75" customHeight="1">
      <c r="A2026" s="50">
        <f t="shared" si="34"/>
        <v>2019</v>
      </c>
      <c r="B2026" s="42" t="s">
        <v>1850</v>
      </c>
      <c r="C2026" s="43">
        <v>2</v>
      </c>
      <c r="D2026" s="91">
        <v>44425</v>
      </c>
      <c r="E2026" s="107" t="s">
        <v>23</v>
      </c>
    </row>
    <row r="2027" spans="1:5" s="54" customFormat="1" ht="12.75" customHeight="1">
      <c r="A2027" s="50">
        <f t="shared" si="34"/>
        <v>2020</v>
      </c>
      <c r="B2027" s="65" t="s">
        <v>4142</v>
      </c>
      <c r="C2027" s="66">
        <v>5</v>
      </c>
      <c r="D2027" s="67">
        <v>44430</v>
      </c>
      <c r="E2027" s="51" t="s">
        <v>25</v>
      </c>
    </row>
    <row r="2028" spans="1:5" s="54" customFormat="1" ht="12.75" customHeight="1">
      <c r="A2028" s="50">
        <f t="shared" si="34"/>
        <v>2021</v>
      </c>
      <c r="B2028" s="65" t="s">
        <v>4143</v>
      </c>
      <c r="C2028" s="66">
        <v>2</v>
      </c>
      <c r="D2028" s="67">
        <v>44431</v>
      </c>
      <c r="E2028" s="51" t="s">
        <v>25</v>
      </c>
    </row>
    <row r="2029" spans="1:5" s="115" customFormat="1" ht="12.75" customHeight="1">
      <c r="A2029" s="50">
        <f t="shared" si="34"/>
        <v>2022</v>
      </c>
      <c r="B2029" s="72" t="s">
        <v>4144</v>
      </c>
      <c r="C2029" s="104">
        <v>3</v>
      </c>
      <c r="D2029" s="67">
        <v>44433</v>
      </c>
      <c r="E2029" s="51" t="s">
        <v>25</v>
      </c>
    </row>
    <row r="2030" spans="1:5" s="54" customFormat="1" ht="12.75" customHeight="1">
      <c r="A2030" s="50">
        <f t="shared" si="34"/>
        <v>2023</v>
      </c>
      <c r="B2030" s="42" t="s">
        <v>1851</v>
      </c>
      <c r="C2030" s="43">
        <v>3</v>
      </c>
      <c r="D2030" s="91">
        <v>44434</v>
      </c>
      <c r="E2030" s="107" t="s">
        <v>23</v>
      </c>
    </row>
    <row r="2031" spans="1:5" s="54" customFormat="1" ht="12.75" customHeight="1">
      <c r="A2031" s="50">
        <f t="shared" si="34"/>
        <v>2024</v>
      </c>
      <c r="B2031" s="72" t="s">
        <v>4145</v>
      </c>
      <c r="C2031" s="104">
        <v>1</v>
      </c>
      <c r="D2031" s="67">
        <v>44438</v>
      </c>
      <c r="E2031" s="51" t="s">
        <v>25</v>
      </c>
    </row>
    <row r="2032" spans="1:5" s="54" customFormat="1" ht="12.75" customHeight="1">
      <c r="A2032" s="50">
        <f t="shared" si="34"/>
        <v>2025</v>
      </c>
      <c r="B2032" s="65" t="s">
        <v>4146</v>
      </c>
      <c r="C2032" s="66">
        <v>5</v>
      </c>
      <c r="D2032" s="67">
        <v>44440</v>
      </c>
      <c r="E2032" s="51" t="s">
        <v>25</v>
      </c>
    </row>
    <row r="2033" spans="1:5" s="54" customFormat="1" ht="12.75" customHeight="1">
      <c r="A2033" s="50">
        <f t="shared" si="34"/>
        <v>2026</v>
      </c>
      <c r="B2033" s="42" t="s">
        <v>1852</v>
      </c>
      <c r="C2033" s="43">
        <v>3</v>
      </c>
      <c r="D2033" s="91">
        <v>44441</v>
      </c>
      <c r="E2033" s="107" t="s">
        <v>23</v>
      </c>
    </row>
    <row r="2034" spans="1:5" s="115" customFormat="1" ht="12.75" customHeight="1">
      <c r="A2034" s="50">
        <f t="shared" si="34"/>
        <v>2027</v>
      </c>
      <c r="B2034" s="42" t="s">
        <v>1853</v>
      </c>
      <c r="C2034" s="43">
        <v>3</v>
      </c>
      <c r="D2034" s="91">
        <v>44455</v>
      </c>
      <c r="E2034" s="107" t="s">
        <v>23</v>
      </c>
    </row>
    <row r="2035" spans="1:5" s="54" customFormat="1" ht="12.75" customHeight="1">
      <c r="A2035" s="50">
        <f t="shared" si="34"/>
        <v>2028</v>
      </c>
      <c r="B2035" s="42" t="s">
        <v>1854</v>
      </c>
      <c r="C2035" s="43">
        <v>1</v>
      </c>
      <c r="D2035" s="91">
        <v>44460</v>
      </c>
      <c r="E2035" s="107" t="s">
        <v>23</v>
      </c>
    </row>
    <row r="2036" spans="1:5" s="115" customFormat="1" ht="12.75" customHeight="1">
      <c r="A2036" s="50">
        <f t="shared" si="34"/>
        <v>2029</v>
      </c>
      <c r="B2036" s="72" t="s">
        <v>4147</v>
      </c>
      <c r="C2036" s="104">
        <v>1</v>
      </c>
      <c r="D2036" s="67">
        <v>44460</v>
      </c>
      <c r="E2036" s="51" t="s">
        <v>25</v>
      </c>
    </row>
    <row r="2037" spans="1:5" s="115" customFormat="1" ht="12.75" customHeight="1">
      <c r="A2037" s="50">
        <f t="shared" si="34"/>
        <v>2030</v>
      </c>
      <c r="B2037" s="42" t="s">
        <v>1855</v>
      </c>
      <c r="C2037" s="43">
        <v>2</v>
      </c>
      <c r="D2037" s="91">
        <v>44461</v>
      </c>
      <c r="E2037" s="107" t="s">
        <v>23</v>
      </c>
    </row>
    <row r="2038" spans="1:5" s="115" customFormat="1" ht="12.75" customHeight="1">
      <c r="A2038" s="50">
        <f t="shared" si="34"/>
        <v>2031</v>
      </c>
      <c r="B2038" s="113" t="s">
        <v>1856</v>
      </c>
      <c r="C2038" s="104">
        <v>1</v>
      </c>
      <c r="D2038" s="44">
        <v>44462</v>
      </c>
      <c r="E2038" s="107" t="s">
        <v>23</v>
      </c>
    </row>
    <row r="2039" spans="1:5" s="54" customFormat="1" ht="12.75" customHeight="1">
      <c r="A2039" s="50">
        <f t="shared" si="34"/>
        <v>2032</v>
      </c>
      <c r="B2039" s="47" t="s">
        <v>1857</v>
      </c>
      <c r="C2039" s="60">
        <v>2</v>
      </c>
      <c r="D2039" s="61">
        <v>44463</v>
      </c>
      <c r="E2039" s="61" t="s">
        <v>23</v>
      </c>
    </row>
    <row r="2040" spans="1:5" s="54" customFormat="1" ht="12.75" customHeight="1">
      <c r="A2040" s="50">
        <f t="shared" si="34"/>
        <v>2033</v>
      </c>
      <c r="B2040" s="113" t="s">
        <v>1858</v>
      </c>
      <c r="C2040" s="104">
        <v>1</v>
      </c>
      <c r="D2040" s="91">
        <v>44466</v>
      </c>
      <c r="E2040" s="107" t="s">
        <v>23</v>
      </c>
    </row>
    <row r="2041" spans="1:5" s="115" customFormat="1" ht="12.75" customHeight="1">
      <c r="A2041" s="50">
        <f t="shared" si="34"/>
        <v>2034</v>
      </c>
      <c r="B2041" s="65" t="s">
        <v>4148</v>
      </c>
      <c r="C2041" s="66">
        <v>1</v>
      </c>
      <c r="D2041" s="67">
        <v>44466</v>
      </c>
      <c r="E2041" s="51" t="s">
        <v>25</v>
      </c>
    </row>
    <row r="2042" spans="1:5" s="54" customFormat="1" ht="12.75" customHeight="1">
      <c r="A2042" s="50">
        <f t="shared" si="34"/>
        <v>2035</v>
      </c>
      <c r="B2042" s="113" t="s">
        <v>1859</v>
      </c>
      <c r="C2042" s="104">
        <v>2</v>
      </c>
      <c r="D2042" s="91">
        <v>44475</v>
      </c>
      <c r="E2042" s="107" t="s">
        <v>23</v>
      </c>
    </row>
    <row r="2043" spans="1:5" s="54" customFormat="1" ht="12.75" customHeight="1">
      <c r="A2043" s="50">
        <f t="shared" si="34"/>
        <v>2036</v>
      </c>
      <c r="B2043" s="72" t="s">
        <v>4149</v>
      </c>
      <c r="C2043" s="104">
        <v>2</v>
      </c>
      <c r="D2043" s="67">
        <v>44475</v>
      </c>
      <c r="E2043" s="51" t="s">
        <v>25</v>
      </c>
    </row>
    <row r="2044" spans="1:5" s="54" customFormat="1" ht="12.75" customHeight="1">
      <c r="A2044" s="50">
        <f t="shared" si="34"/>
        <v>2037</v>
      </c>
      <c r="B2044" s="65" t="s">
        <v>4150</v>
      </c>
      <c r="C2044" s="66">
        <v>2</v>
      </c>
      <c r="D2044" s="67">
        <v>44475</v>
      </c>
      <c r="E2044" s="51" t="s">
        <v>25</v>
      </c>
    </row>
    <row r="2045" spans="1:5" s="54" customFormat="1" ht="12.75" customHeight="1">
      <c r="A2045" s="50">
        <f t="shared" si="34"/>
        <v>2038</v>
      </c>
      <c r="B2045" s="72" t="s">
        <v>4151</v>
      </c>
      <c r="C2045" s="104">
        <v>4</v>
      </c>
      <c r="D2045" s="67">
        <v>44476</v>
      </c>
      <c r="E2045" s="51" t="s">
        <v>25</v>
      </c>
    </row>
    <row r="2046" spans="1:5" s="115" customFormat="1" ht="12.75" customHeight="1">
      <c r="A2046" s="50">
        <f t="shared" si="34"/>
        <v>2039</v>
      </c>
      <c r="B2046" s="113" t="s">
        <v>1860</v>
      </c>
      <c r="C2046" s="104">
        <v>1</v>
      </c>
      <c r="D2046" s="91">
        <v>44476</v>
      </c>
      <c r="E2046" s="107" t="s">
        <v>23</v>
      </c>
    </row>
    <row r="2047" spans="1:5" s="54" customFormat="1" ht="12.75" customHeight="1">
      <c r="A2047" s="50">
        <f t="shared" si="34"/>
        <v>2040</v>
      </c>
      <c r="B2047" s="113" t="s">
        <v>1861</v>
      </c>
      <c r="C2047" s="104">
        <v>2</v>
      </c>
      <c r="D2047" s="91">
        <v>44476</v>
      </c>
      <c r="E2047" s="107" t="s">
        <v>23</v>
      </c>
    </row>
    <row r="2048" spans="1:5" s="115" customFormat="1" ht="12.75" customHeight="1">
      <c r="A2048" s="50">
        <f t="shared" si="34"/>
        <v>2041</v>
      </c>
      <c r="B2048" s="65" t="s">
        <v>4152</v>
      </c>
      <c r="C2048" s="66">
        <v>2</v>
      </c>
      <c r="D2048" s="67">
        <v>44477</v>
      </c>
      <c r="E2048" s="51" t="s">
        <v>25</v>
      </c>
    </row>
    <row r="2049" spans="1:5" s="54" customFormat="1" ht="12.75" customHeight="1">
      <c r="A2049" s="50">
        <f t="shared" si="34"/>
        <v>2042</v>
      </c>
      <c r="B2049" s="113" t="s">
        <v>1862</v>
      </c>
      <c r="C2049" s="104">
        <v>1</v>
      </c>
      <c r="D2049" s="91">
        <v>44480</v>
      </c>
      <c r="E2049" s="107" t="s">
        <v>23</v>
      </c>
    </row>
    <row r="2050" spans="1:5" s="54" customFormat="1" ht="12.75" customHeight="1">
      <c r="A2050" s="50">
        <f t="shared" si="34"/>
        <v>2043</v>
      </c>
      <c r="B2050" s="113" t="s">
        <v>1863</v>
      </c>
      <c r="C2050" s="104">
        <v>5</v>
      </c>
      <c r="D2050" s="91">
        <v>44480</v>
      </c>
      <c r="E2050" s="107" t="s">
        <v>23</v>
      </c>
    </row>
    <row r="2051" spans="1:5" s="54" customFormat="1" ht="12.75" customHeight="1">
      <c r="A2051" s="50">
        <f t="shared" si="34"/>
        <v>2044</v>
      </c>
      <c r="B2051" s="42" t="s">
        <v>1864</v>
      </c>
      <c r="C2051" s="43">
        <v>1</v>
      </c>
      <c r="D2051" s="91">
        <v>44481</v>
      </c>
      <c r="E2051" s="107" t="s">
        <v>23</v>
      </c>
    </row>
    <row r="2052" spans="1:5" s="115" customFormat="1" ht="12.75" customHeight="1">
      <c r="A2052" s="50">
        <f t="shared" si="34"/>
        <v>2045</v>
      </c>
      <c r="B2052" s="42" t="s">
        <v>1865</v>
      </c>
      <c r="C2052" s="43">
        <v>5</v>
      </c>
      <c r="D2052" s="91">
        <v>44482</v>
      </c>
      <c r="E2052" s="107" t="s">
        <v>23</v>
      </c>
    </row>
    <row r="2053" spans="1:5" s="115" customFormat="1" ht="12.75" customHeight="1">
      <c r="A2053" s="50">
        <f t="shared" si="34"/>
        <v>2046</v>
      </c>
      <c r="B2053" s="72" t="s">
        <v>4153</v>
      </c>
      <c r="C2053" s="104">
        <v>2</v>
      </c>
      <c r="D2053" s="67">
        <v>44483</v>
      </c>
      <c r="E2053" s="51" t="s">
        <v>25</v>
      </c>
    </row>
    <row r="2054" spans="1:5" s="115" customFormat="1" ht="12.75" customHeight="1">
      <c r="A2054" s="50">
        <f t="shared" si="34"/>
        <v>2047</v>
      </c>
      <c r="B2054" s="42" t="s">
        <v>1866</v>
      </c>
      <c r="C2054" s="43">
        <v>2</v>
      </c>
      <c r="D2054" s="44">
        <v>44483</v>
      </c>
      <c r="E2054" s="61" t="s">
        <v>23</v>
      </c>
    </row>
    <row r="2055" spans="1:5" s="115" customFormat="1" ht="12.75" customHeight="1">
      <c r="A2055" s="50">
        <f t="shared" si="34"/>
        <v>2048</v>
      </c>
      <c r="B2055" s="72" t="s">
        <v>4154</v>
      </c>
      <c r="C2055" s="104">
        <v>1</v>
      </c>
      <c r="D2055" s="67">
        <v>44487</v>
      </c>
      <c r="E2055" s="51" t="s">
        <v>25</v>
      </c>
    </row>
    <row r="2056" spans="1:5" s="54" customFormat="1" ht="12.75" customHeight="1">
      <c r="A2056" s="50">
        <f t="shared" si="34"/>
        <v>2049</v>
      </c>
      <c r="B2056" s="42" t="s">
        <v>1867</v>
      </c>
      <c r="C2056" s="43">
        <v>3</v>
      </c>
      <c r="D2056" s="44">
        <v>44488</v>
      </c>
      <c r="E2056" s="43" t="s">
        <v>23</v>
      </c>
    </row>
    <row r="2057" spans="1:5" s="115" customFormat="1" ht="12.75" customHeight="1">
      <c r="A2057" s="50">
        <f t="shared" si="34"/>
        <v>2050</v>
      </c>
      <c r="B2057" s="42" t="s">
        <v>1868</v>
      </c>
      <c r="C2057" s="43">
        <v>1</v>
      </c>
      <c r="D2057" s="91">
        <v>44490</v>
      </c>
      <c r="E2057" s="107" t="s">
        <v>23</v>
      </c>
    </row>
    <row r="2058" spans="1:5" s="54" customFormat="1" ht="12.75" customHeight="1">
      <c r="A2058" s="50">
        <f t="shared" si="34"/>
        <v>2051</v>
      </c>
      <c r="B2058" s="42" t="s">
        <v>1869</v>
      </c>
      <c r="C2058" s="43">
        <v>3</v>
      </c>
      <c r="D2058" s="91">
        <v>44490</v>
      </c>
      <c r="E2058" s="107" t="s">
        <v>23</v>
      </c>
    </row>
    <row r="2059" spans="1:5" s="115" customFormat="1" ht="12.75" customHeight="1">
      <c r="A2059" s="50">
        <f t="shared" si="34"/>
        <v>2052</v>
      </c>
      <c r="B2059" s="65" t="s">
        <v>4155</v>
      </c>
      <c r="C2059" s="66">
        <v>5</v>
      </c>
      <c r="D2059" s="67">
        <v>44495</v>
      </c>
      <c r="E2059" s="51" t="s">
        <v>25</v>
      </c>
    </row>
    <row r="2060" spans="1:5" s="54" customFormat="1" ht="12.75" customHeight="1">
      <c r="A2060" s="50">
        <f t="shared" si="34"/>
        <v>2053</v>
      </c>
      <c r="B2060" s="72" t="s">
        <v>4156</v>
      </c>
      <c r="C2060" s="104">
        <v>2</v>
      </c>
      <c r="D2060" s="67">
        <v>44495</v>
      </c>
      <c r="E2060" s="51" t="s">
        <v>25</v>
      </c>
    </row>
    <row r="2061" spans="1:5" s="115" customFormat="1" ht="12.75" customHeight="1">
      <c r="A2061" s="50">
        <f t="shared" si="34"/>
        <v>2054</v>
      </c>
      <c r="B2061" s="65" t="s">
        <v>4157</v>
      </c>
      <c r="C2061" s="66">
        <v>2</v>
      </c>
      <c r="D2061" s="67">
        <v>44495</v>
      </c>
      <c r="E2061" s="51" t="s">
        <v>25</v>
      </c>
    </row>
    <row r="2062" spans="1:5" s="54" customFormat="1" ht="12.75" customHeight="1">
      <c r="A2062" s="50">
        <f t="shared" si="34"/>
        <v>2055</v>
      </c>
      <c r="B2062" s="72" t="s">
        <v>4158</v>
      </c>
      <c r="C2062" s="104">
        <v>1</v>
      </c>
      <c r="D2062" s="67">
        <v>44508</v>
      </c>
      <c r="E2062" s="51" t="s">
        <v>25</v>
      </c>
    </row>
    <row r="2063" spans="1:5" s="54" customFormat="1" ht="12.75" customHeight="1">
      <c r="A2063" s="50">
        <f t="shared" si="34"/>
        <v>2056</v>
      </c>
      <c r="B2063" s="42" t="s">
        <v>1870</v>
      </c>
      <c r="C2063" s="43">
        <v>1</v>
      </c>
      <c r="D2063" s="44">
        <v>44509</v>
      </c>
      <c r="E2063" s="61" t="s">
        <v>23</v>
      </c>
    </row>
    <row r="2064" spans="1:5" s="54" customFormat="1" ht="12.75" customHeight="1">
      <c r="A2064" s="50">
        <f t="shared" si="34"/>
        <v>2057</v>
      </c>
      <c r="B2064" s="65" t="s">
        <v>4159</v>
      </c>
      <c r="C2064" s="66">
        <v>3</v>
      </c>
      <c r="D2064" s="67">
        <v>44512</v>
      </c>
      <c r="E2064" s="51" t="s">
        <v>25</v>
      </c>
    </row>
    <row r="2065" spans="1:5" s="127" customFormat="1" ht="12.75" customHeight="1">
      <c r="A2065" s="50">
        <f t="shared" si="34"/>
        <v>2058</v>
      </c>
      <c r="B2065" s="42" t="s">
        <v>1871</v>
      </c>
      <c r="C2065" s="107">
        <v>2</v>
      </c>
      <c r="D2065" s="91">
        <v>44515</v>
      </c>
      <c r="E2065" s="107" t="s">
        <v>23</v>
      </c>
    </row>
    <row r="2066" spans="1:5" s="115" customFormat="1" ht="12.75" customHeight="1">
      <c r="A2066" s="50">
        <f t="shared" si="34"/>
        <v>2059</v>
      </c>
      <c r="B2066" s="65" t="s">
        <v>4160</v>
      </c>
      <c r="C2066" s="66">
        <v>2</v>
      </c>
      <c r="D2066" s="67">
        <v>44516</v>
      </c>
      <c r="E2066" s="51" t="s">
        <v>25</v>
      </c>
    </row>
    <row r="2067" spans="1:5" s="54" customFormat="1" ht="12.75" customHeight="1">
      <c r="A2067" s="50">
        <f t="shared" si="34"/>
        <v>2060</v>
      </c>
      <c r="B2067" s="42" t="s">
        <v>1872</v>
      </c>
      <c r="C2067" s="43">
        <v>3</v>
      </c>
      <c r="D2067" s="44">
        <v>44518</v>
      </c>
      <c r="E2067" s="107" t="s">
        <v>23</v>
      </c>
    </row>
    <row r="2068" spans="1:5" s="54" customFormat="1" ht="12.75" customHeight="1">
      <c r="A2068" s="50">
        <f t="shared" si="34"/>
        <v>2061</v>
      </c>
      <c r="B2068" s="72" t="s">
        <v>4161</v>
      </c>
      <c r="C2068" s="104">
        <v>1</v>
      </c>
      <c r="D2068" s="67">
        <v>44518</v>
      </c>
      <c r="E2068" s="51" t="s">
        <v>25</v>
      </c>
    </row>
    <row r="2069" spans="1:5" s="54" customFormat="1" ht="12.75" customHeight="1">
      <c r="A2069" s="50">
        <f t="shared" si="34"/>
        <v>2062</v>
      </c>
      <c r="B2069" s="42" t="s">
        <v>1873</v>
      </c>
      <c r="C2069" s="43">
        <v>3</v>
      </c>
      <c r="D2069" s="44">
        <v>44518</v>
      </c>
      <c r="E2069" s="107" t="s">
        <v>23</v>
      </c>
    </row>
    <row r="2070" spans="1:5" s="115" customFormat="1" ht="12.75" customHeight="1">
      <c r="A2070" s="50">
        <f t="shared" si="34"/>
        <v>2063</v>
      </c>
      <c r="B2070" s="42" t="s">
        <v>1874</v>
      </c>
      <c r="C2070" s="57">
        <v>3</v>
      </c>
      <c r="D2070" s="44">
        <v>44519</v>
      </c>
      <c r="E2070" s="44" t="s">
        <v>23</v>
      </c>
    </row>
    <row r="2071" spans="1:5" s="54" customFormat="1" ht="12.75" customHeight="1">
      <c r="A2071" s="50">
        <f t="shared" si="34"/>
        <v>2064</v>
      </c>
      <c r="B2071" s="42" t="s">
        <v>1875</v>
      </c>
      <c r="C2071" s="43">
        <v>1</v>
      </c>
      <c r="D2071" s="91">
        <v>44529</v>
      </c>
      <c r="E2071" s="107" t="s">
        <v>23</v>
      </c>
    </row>
    <row r="2072" spans="1:5" s="115" customFormat="1" ht="12.75" customHeight="1">
      <c r="A2072" s="50">
        <f t="shared" si="34"/>
        <v>2065</v>
      </c>
      <c r="B2072" s="48" t="s">
        <v>4452</v>
      </c>
      <c r="C2072" s="43">
        <v>2</v>
      </c>
      <c r="D2072" s="44">
        <v>44530</v>
      </c>
      <c r="E2072" s="120" t="s">
        <v>4446</v>
      </c>
    </row>
    <row r="2073" spans="1:5" s="54" customFormat="1" ht="12.75" customHeight="1">
      <c r="A2073" s="50">
        <f t="shared" ref="A2073:A2074" si="35">A2072+1</f>
        <v>2066</v>
      </c>
      <c r="B2073" s="72" t="s">
        <v>4162</v>
      </c>
      <c r="C2073" s="104">
        <v>1</v>
      </c>
      <c r="D2073" s="67">
        <v>44530</v>
      </c>
      <c r="E2073" s="51" t="s">
        <v>25</v>
      </c>
    </row>
    <row r="2074" spans="1:5" s="115" customFormat="1" ht="12.75" customHeight="1">
      <c r="A2074" s="50">
        <f t="shared" si="35"/>
        <v>2067</v>
      </c>
      <c r="B2074" s="42" t="s">
        <v>1876</v>
      </c>
      <c r="C2074" s="43">
        <v>4</v>
      </c>
      <c r="D2074" s="91">
        <v>44530</v>
      </c>
      <c r="E2074" s="107" t="s">
        <v>23</v>
      </c>
    </row>
    <row r="2075" spans="1:5" s="54" customFormat="1" ht="12.75" customHeight="1">
      <c r="A2075" s="50">
        <f t="shared" ref="A2075:A2137" si="36">A2074+1</f>
        <v>2068</v>
      </c>
      <c r="B2075" s="42" t="s">
        <v>1877</v>
      </c>
      <c r="C2075" s="43">
        <v>1</v>
      </c>
      <c r="D2075" s="91">
        <v>44530</v>
      </c>
      <c r="E2075" s="107" t="s">
        <v>23</v>
      </c>
    </row>
    <row r="2076" spans="1:5" s="115" customFormat="1" ht="12.75" customHeight="1">
      <c r="A2076" s="50">
        <f t="shared" si="36"/>
        <v>2069</v>
      </c>
      <c r="B2076" s="42" t="s">
        <v>1878</v>
      </c>
      <c r="C2076" s="43">
        <v>4</v>
      </c>
      <c r="D2076" s="44">
        <v>44531</v>
      </c>
      <c r="E2076" s="43" t="s">
        <v>23</v>
      </c>
    </row>
    <row r="2077" spans="1:5" s="54" customFormat="1" ht="12.75" customHeight="1">
      <c r="A2077" s="50">
        <f t="shared" si="36"/>
        <v>2070</v>
      </c>
      <c r="B2077" s="109" t="s">
        <v>4163</v>
      </c>
      <c r="C2077" s="100">
        <v>2</v>
      </c>
      <c r="D2077" s="101">
        <v>44538</v>
      </c>
      <c r="E2077" s="51" t="s">
        <v>25</v>
      </c>
    </row>
    <row r="2078" spans="1:5" s="115" customFormat="1" ht="12.75" customHeight="1">
      <c r="A2078" s="50">
        <f t="shared" si="36"/>
        <v>2071</v>
      </c>
      <c r="B2078" s="42" t="s">
        <v>1879</v>
      </c>
      <c r="C2078" s="43">
        <v>4</v>
      </c>
      <c r="D2078" s="91">
        <v>44539</v>
      </c>
      <c r="E2078" s="43" t="s">
        <v>23</v>
      </c>
    </row>
    <row r="2079" spans="1:5" s="115" customFormat="1" ht="12.75" customHeight="1">
      <c r="A2079" s="50">
        <f t="shared" si="36"/>
        <v>2072</v>
      </c>
      <c r="B2079" s="65" t="s">
        <v>4164</v>
      </c>
      <c r="C2079" s="66">
        <v>2</v>
      </c>
      <c r="D2079" s="67">
        <v>44539</v>
      </c>
      <c r="E2079" s="51" t="s">
        <v>25</v>
      </c>
    </row>
    <row r="2080" spans="1:5" s="115" customFormat="1" ht="12.75" customHeight="1">
      <c r="A2080" s="50">
        <f t="shared" si="36"/>
        <v>2073</v>
      </c>
      <c r="B2080" s="42" t="s">
        <v>1880</v>
      </c>
      <c r="C2080" s="43">
        <v>4</v>
      </c>
      <c r="D2080" s="91">
        <v>44544</v>
      </c>
      <c r="E2080" s="107" t="s">
        <v>23</v>
      </c>
    </row>
    <row r="2081" spans="1:5" s="54" customFormat="1" ht="12.75" customHeight="1">
      <c r="A2081" s="50">
        <f t="shared" si="36"/>
        <v>2074</v>
      </c>
      <c r="B2081" s="65" t="s">
        <v>4165</v>
      </c>
      <c r="C2081" s="43">
        <v>2</v>
      </c>
      <c r="D2081" s="67">
        <v>44545</v>
      </c>
      <c r="E2081" s="51" t="s">
        <v>25</v>
      </c>
    </row>
    <row r="2082" spans="1:5" s="115" customFormat="1" ht="12.75" customHeight="1">
      <c r="A2082" s="50">
        <f t="shared" si="36"/>
        <v>2075</v>
      </c>
      <c r="B2082" s="42" t="s">
        <v>1881</v>
      </c>
      <c r="C2082" s="43">
        <v>4</v>
      </c>
      <c r="D2082" s="44">
        <v>44545</v>
      </c>
      <c r="E2082" s="43" t="s">
        <v>23</v>
      </c>
    </row>
    <row r="2083" spans="1:5" s="115" customFormat="1" ht="12.75" customHeight="1">
      <c r="A2083" s="50">
        <f t="shared" si="36"/>
        <v>2076</v>
      </c>
      <c r="B2083" s="72" t="s">
        <v>4166</v>
      </c>
      <c r="C2083" s="104">
        <v>2</v>
      </c>
      <c r="D2083" s="108">
        <v>44546</v>
      </c>
      <c r="E2083" s="51" t="s">
        <v>25</v>
      </c>
    </row>
    <row r="2084" spans="1:5" s="115" customFormat="1" ht="12.75" customHeight="1">
      <c r="A2084" s="50">
        <f t="shared" si="36"/>
        <v>2077</v>
      </c>
      <c r="B2084" s="48" t="s">
        <v>1882</v>
      </c>
      <c r="C2084" s="43">
        <v>2</v>
      </c>
      <c r="D2084" s="44">
        <v>44552</v>
      </c>
      <c r="E2084" s="43" t="s">
        <v>23</v>
      </c>
    </row>
    <row r="2085" spans="1:5" s="115" customFormat="1" ht="12.75" customHeight="1">
      <c r="A2085" s="50">
        <f t="shared" si="36"/>
        <v>2078</v>
      </c>
      <c r="B2085" s="72" t="s">
        <v>4167</v>
      </c>
      <c r="C2085" s="104">
        <v>3</v>
      </c>
      <c r="D2085" s="67">
        <v>44553</v>
      </c>
      <c r="E2085" s="51" t="s">
        <v>25</v>
      </c>
    </row>
    <row r="2086" spans="1:5" s="115" customFormat="1" ht="12.75" customHeight="1">
      <c r="A2086" s="50">
        <f t="shared" si="36"/>
        <v>2079</v>
      </c>
      <c r="B2086" s="48" t="s">
        <v>4168</v>
      </c>
      <c r="C2086" s="43">
        <v>2</v>
      </c>
      <c r="D2086" s="67">
        <v>44557</v>
      </c>
      <c r="E2086" s="51" t="s">
        <v>25</v>
      </c>
    </row>
    <row r="2087" spans="1:5" s="115" customFormat="1" ht="12.75" customHeight="1">
      <c r="A2087" s="50">
        <f t="shared" si="36"/>
        <v>2080</v>
      </c>
      <c r="B2087" s="72" t="s">
        <v>4169</v>
      </c>
      <c r="C2087" s="104">
        <v>2</v>
      </c>
      <c r="D2087" s="67">
        <v>44559</v>
      </c>
      <c r="E2087" s="51" t="s">
        <v>25</v>
      </c>
    </row>
    <row r="2088" spans="1:5" s="54" customFormat="1" ht="12.75" customHeight="1">
      <c r="A2088" s="50">
        <f t="shared" si="36"/>
        <v>2081</v>
      </c>
      <c r="B2088" s="48" t="s">
        <v>1883</v>
      </c>
      <c r="C2088" s="43">
        <v>7</v>
      </c>
      <c r="D2088" s="44">
        <v>44560</v>
      </c>
      <c r="E2088" s="43" t="s">
        <v>23</v>
      </c>
    </row>
    <row r="2089" spans="1:5" s="54" customFormat="1" ht="12.75" customHeight="1">
      <c r="A2089" s="50">
        <f t="shared" si="36"/>
        <v>2082</v>
      </c>
      <c r="B2089" s="65" t="s">
        <v>4170</v>
      </c>
      <c r="C2089" s="66">
        <v>1</v>
      </c>
      <c r="D2089" s="67">
        <v>44574</v>
      </c>
      <c r="E2089" s="51" t="s">
        <v>25</v>
      </c>
    </row>
    <row r="2090" spans="1:5" s="115" customFormat="1" ht="12.75" customHeight="1">
      <c r="A2090" s="50">
        <f t="shared" si="36"/>
        <v>2083</v>
      </c>
      <c r="B2090" s="72" t="s">
        <v>4171</v>
      </c>
      <c r="C2090" s="104">
        <v>2</v>
      </c>
      <c r="D2090" s="67">
        <v>44595</v>
      </c>
      <c r="E2090" s="51" t="s">
        <v>25</v>
      </c>
    </row>
    <row r="2091" spans="1:5" s="115" customFormat="1" ht="12.75" customHeight="1">
      <c r="A2091" s="50">
        <f t="shared" si="36"/>
        <v>2084</v>
      </c>
      <c r="B2091" s="65" t="s">
        <v>4172</v>
      </c>
      <c r="C2091" s="66">
        <v>2</v>
      </c>
      <c r="D2091" s="67">
        <v>44599</v>
      </c>
      <c r="E2091" s="51" t="s">
        <v>25</v>
      </c>
    </row>
    <row r="2092" spans="1:5" s="115" customFormat="1" ht="12.75" customHeight="1">
      <c r="A2092" s="50">
        <f t="shared" si="36"/>
        <v>2085</v>
      </c>
      <c r="B2092" s="65" t="s">
        <v>4173</v>
      </c>
      <c r="C2092" s="66">
        <v>6</v>
      </c>
      <c r="D2092" s="67">
        <v>44602</v>
      </c>
      <c r="E2092" s="51" t="s">
        <v>25</v>
      </c>
    </row>
    <row r="2093" spans="1:5" s="54" customFormat="1" ht="12.75" customHeight="1">
      <c r="A2093" s="50">
        <f t="shared" si="36"/>
        <v>2086</v>
      </c>
      <c r="B2093" s="72" t="s">
        <v>4174</v>
      </c>
      <c r="C2093" s="104">
        <v>1</v>
      </c>
      <c r="D2093" s="67">
        <v>44603</v>
      </c>
      <c r="E2093" s="51" t="s">
        <v>25</v>
      </c>
    </row>
    <row r="2094" spans="1:5" s="54" customFormat="1" ht="12.75" customHeight="1">
      <c r="A2094" s="50">
        <f t="shared" si="36"/>
        <v>2087</v>
      </c>
      <c r="B2094" s="72" t="s">
        <v>4175</v>
      </c>
      <c r="C2094" s="104">
        <v>3</v>
      </c>
      <c r="D2094" s="67">
        <v>44607</v>
      </c>
      <c r="E2094" s="51" t="s">
        <v>25</v>
      </c>
    </row>
    <row r="2095" spans="1:5" s="54" customFormat="1" ht="12.75" customHeight="1">
      <c r="A2095" s="50">
        <f t="shared" si="36"/>
        <v>2088</v>
      </c>
      <c r="B2095" s="167" t="s">
        <v>4467</v>
      </c>
      <c r="C2095" s="93">
        <v>1</v>
      </c>
      <c r="D2095" s="166">
        <v>44607</v>
      </c>
      <c r="E2095" s="168" t="s">
        <v>4458</v>
      </c>
    </row>
    <row r="2096" spans="1:5" s="115" customFormat="1" ht="12.75" customHeight="1">
      <c r="A2096" s="50">
        <f t="shared" si="36"/>
        <v>2089</v>
      </c>
      <c r="B2096" s="48" t="s">
        <v>1884</v>
      </c>
      <c r="C2096" s="43">
        <v>1</v>
      </c>
      <c r="D2096" s="44">
        <v>44607</v>
      </c>
      <c r="E2096" s="43" t="s">
        <v>23</v>
      </c>
    </row>
    <row r="2097" spans="1:5" s="115" customFormat="1" ht="12.75" customHeight="1">
      <c r="A2097" s="50">
        <f t="shared" si="36"/>
        <v>2090</v>
      </c>
      <c r="B2097" s="48" t="s">
        <v>1885</v>
      </c>
      <c r="C2097" s="43">
        <v>1</v>
      </c>
      <c r="D2097" s="44">
        <v>44608</v>
      </c>
      <c r="E2097" s="43" t="s">
        <v>23</v>
      </c>
    </row>
    <row r="2098" spans="1:5" s="115" customFormat="1" ht="12.75" customHeight="1">
      <c r="A2098" s="50">
        <f t="shared" si="36"/>
        <v>2091</v>
      </c>
      <c r="B2098" s="72" t="s">
        <v>4176</v>
      </c>
      <c r="C2098" s="104">
        <v>1</v>
      </c>
      <c r="D2098" s="67">
        <v>44608</v>
      </c>
      <c r="E2098" s="51" t="s">
        <v>25</v>
      </c>
    </row>
    <row r="2099" spans="1:5" s="54" customFormat="1" ht="12.75" customHeight="1">
      <c r="A2099" s="50">
        <f t="shared" si="36"/>
        <v>2092</v>
      </c>
      <c r="B2099" s="65" t="s">
        <v>4177</v>
      </c>
      <c r="C2099" s="66">
        <v>1</v>
      </c>
      <c r="D2099" s="67">
        <v>44609</v>
      </c>
      <c r="E2099" s="51" t="s">
        <v>25</v>
      </c>
    </row>
    <row r="2100" spans="1:5" s="115" customFormat="1" ht="12.75" customHeight="1">
      <c r="A2100" s="50">
        <f t="shared" si="36"/>
        <v>2093</v>
      </c>
      <c r="B2100" s="72" t="s">
        <v>4178</v>
      </c>
      <c r="C2100" s="104">
        <v>1</v>
      </c>
      <c r="D2100" s="67">
        <v>44610</v>
      </c>
      <c r="E2100" s="51" t="s">
        <v>25</v>
      </c>
    </row>
    <row r="2101" spans="1:5" s="54" customFormat="1" ht="12.75" customHeight="1">
      <c r="A2101" s="50">
        <f t="shared" si="36"/>
        <v>2094</v>
      </c>
      <c r="B2101" s="48" t="s">
        <v>1886</v>
      </c>
      <c r="C2101" s="43">
        <v>2</v>
      </c>
      <c r="D2101" s="44">
        <v>44616</v>
      </c>
      <c r="E2101" s="43" t="s">
        <v>23</v>
      </c>
    </row>
    <row r="2102" spans="1:5" s="115" customFormat="1" ht="12.75" customHeight="1">
      <c r="A2102" s="50">
        <f t="shared" si="36"/>
        <v>2095</v>
      </c>
      <c r="B2102" s="48" t="s">
        <v>1887</v>
      </c>
      <c r="C2102" s="43">
        <v>2</v>
      </c>
      <c r="D2102" s="44">
        <v>44620</v>
      </c>
      <c r="E2102" s="43" t="s">
        <v>23</v>
      </c>
    </row>
    <row r="2103" spans="1:5" s="115" customFormat="1" ht="12.75" customHeight="1">
      <c r="A2103" s="50">
        <f t="shared" si="36"/>
        <v>2096</v>
      </c>
      <c r="B2103" s="72" t="s">
        <v>4179</v>
      </c>
      <c r="C2103" s="104">
        <v>3</v>
      </c>
      <c r="D2103" s="67">
        <v>44635</v>
      </c>
      <c r="E2103" s="51" t="s">
        <v>25</v>
      </c>
    </row>
    <row r="2104" spans="1:5" s="115" customFormat="1" ht="12.75" customHeight="1">
      <c r="A2104" s="50">
        <f t="shared" si="36"/>
        <v>2097</v>
      </c>
      <c r="B2104" s="65" t="s">
        <v>4180</v>
      </c>
      <c r="C2104" s="66">
        <v>1</v>
      </c>
      <c r="D2104" s="67">
        <v>44636</v>
      </c>
      <c r="E2104" s="51" t="s">
        <v>25</v>
      </c>
    </row>
    <row r="2105" spans="1:5" s="115" customFormat="1" ht="12.75" customHeight="1">
      <c r="A2105" s="50">
        <f t="shared" si="36"/>
        <v>2098</v>
      </c>
      <c r="B2105" s="72" t="s">
        <v>4181</v>
      </c>
      <c r="C2105" s="104">
        <v>1</v>
      </c>
      <c r="D2105" s="67">
        <v>44641</v>
      </c>
      <c r="E2105" s="51" t="s">
        <v>25</v>
      </c>
    </row>
    <row r="2106" spans="1:5" s="115" customFormat="1" ht="12.75" customHeight="1">
      <c r="A2106" s="50">
        <f t="shared" si="36"/>
        <v>2099</v>
      </c>
      <c r="B2106" s="48" t="s">
        <v>1888</v>
      </c>
      <c r="C2106" s="43">
        <v>2</v>
      </c>
      <c r="D2106" s="44">
        <v>44655</v>
      </c>
      <c r="E2106" s="43" t="s">
        <v>23</v>
      </c>
    </row>
    <row r="2107" spans="1:5" s="54" customFormat="1" ht="12.75" customHeight="1">
      <c r="A2107" s="50">
        <f t="shared" si="36"/>
        <v>2100</v>
      </c>
      <c r="B2107" s="72" t="s">
        <v>4182</v>
      </c>
      <c r="C2107" s="104">
        <v>6</v>
      </c>
      <c r="D2107" s="67">
        <v>44656</v>
      </c>
      <c r="E2107" s="51" t="s">
        <v>25</v>
      </c>
    </row>
    <row r="2108" spans="1:5" s="54" customFormat="1" ht="12.75" customHeight="1">
      <c r="A2108" s="50">
        <f t="shared" si="36"/>
        <v>2101</v>
      </c>
      <c r="B2108" s="48" t="s">
        <v>1889</v>
      </c>
      <c r="C2108" s="43">
        <v>3</v>
      </c>
      <c r="D2108" s="44">
        <v>44657</v>
      </c>
      <c r="E2108" s="43" t="s">
        <v>23</v>
      </c>
    </row>
    <row r="2109" spans="1:5" s="54" customFormat="1" ht="12.75" customHeight="1">
      <c r="A2109" s="50">
        <f t="shared" si="36"/>
        <v>2102</v>
      </c>
      <c r="B2109" s="65" t="s">
        <v>4183</v>
      </c>
      <c r="C2109" s="66">
        <v>3</v>
      </c>
      <c r="D2109" s="67">
        <v>44662</v>
      </c>
      <c r="E2109" s="51" t="s">
        <v>25</v>
      </c>
    </row>
    <row r="2110" spans="1:5" s="54" customFormat="1" ht="12.75" customHeight="1">
      <c r="A2110" s="50">
        <f t="shared" si="36"/>
        <v>2103</v>
      </c>
      <c r="B2110" s="72" t="s">
        <v>4184</v>
      </c>
      <c r="C2110" s="104">
        <v>1</v>
      </c>
      <c r="D2110" s="67">
        <v>44662</v>
      </c>
      <c r="E2110" s="51" t="s">
        <v>25</v>
      </c>
    </row>
    <row r="2111" spans="1:5" s="54" customFormat="1" ht="12.75" customHeight="1">
      <c r="A2111" s="50">
        <f t="shared" si="36"/>
        <v>2104</v>
      </c>
      <c r="B2111" s="65" t="s">
        <v>4185</v>
      </c>
      <c r="C2111" s="66">
        <v>5</v>
      </c>
      <c r="D2111" s="67">
        <v>44665</v>
      </c>
      <c r="E2111" s="51" t="s">
        <v>25</v>
      </c>
    </row>
    <row r="2112" spans="1:5" s="54" customFormat="1" ht="12.75" customHeight="1">
      <c r="A2112" s="50">
        <f t="shared" si="36"/>
        <v>2105</v>
      </c>
      <c r="B2112" s="72" t="s">
        <v>4186</v>
      </c>
      <c r="C2112" s="104">
        <v>1</v>
      </c>
      <c r="D2112" s="67">
        <v>44678</v>
      </c>
      <c r="E2112" s="51" t="s">
        <v>25</v>
      </c>
    </row>
    <row r="2113" spans="1:5" s="54" customFormat="1" ht="12.75" customHeight="1">
      <c r="A2113" s="50">
        <f t="shared" si="36"/>
        <v>2106</v>
      </c>
      <c r="B2113" s="65" t="s">
        <v>4187</v>
      </c>
      <c r="C2113" s="66">
        <v>2</v>
      </c>
      <c r="D2113" s="67">
        <v>44678</v>
      </c>
      <c r="E2113" s="51" t="s">
        <v>25</v>
      </c>
    </row>
    <row r="2114" spans="1:5" s="115" customFormat="1" ht="12.75" customHeight="1">
      <c r="A2114" s="50">
        <f t="shared" si="36"/>
        <v>2107</v>
      </c>
      <c r="B2114" s="48" t="s">
        <v>1890</v>
      </c>
      <c r="C2114" s="43">
        <v>1</v>
      </c>
      <c r="D2114" s="44">
        <v>44705</v>
      </c>
      <c r="E2114" s="43" t="s">
        <v>23</v>
      </c>
    </row>
    <row r="2115" spans="1:5" s="115" customFormat="1" ht="12.75" customHeight="1">
      <c r="A2115" s="50">
        <f t="shared" si="36"/>
        <v>2108</v>
      </c>
      <c r="B2115" s="48" t="s">
        <v>1891</v>
      </c>
      <c r="C2115" s="43">
        <v>1</v>
      </c>
      <c r="D2115" s="44">
        <v>44707</v>
      </c>
      <c r="E2115" s="43" t="s">
        <v>23</v>
      </c>
    </row>
    <row r="2116" spans="1:5" s="115" customFormat="1" ht="12.75" customHeight="1">
      <c r="A2116" s="50">
        <f t="shared" si="36"/>
        <v>2109</v>
      </c>
      <c r="B2116" s="48" t="s">
        <v>1892</v>
      </c>
      <c r="C2116" s="43">
        <v>2</v>
      </c>
      <c r="D2116" s="44">
        <v>44708</v>
      </c>
      <c r="E2116" s="43" t="s">
        <v>23</v>
      </c>
    </row>
    <row r="2117" spans="1:5" s="115" customFormat="1" ht="12.75" customHeight="1">
      <c r="A2117" s="50">
        <f t="shared" si="36"/>
        <v>2110</v>
      </c>
      <c r="B2117" s="42" t="s">
        <v>1893</v>
      </c>
      <c r="C2117" s="43">
        <v>6</v>
      </c>
      <c r="D2117" s="91">
        <v>44715</v>
      </c>
      <c r="E2117" s="107" t="s">
        <v>23</v>
      </c>
    </row>
    <row r="2118" spans="1:5" s="115" customFormat="1" ht="12.75" customHeight="1">
      <c r="A2118" s="50">
        <f t="shared" si="36"/>
        <v>2111</v>
      </c>
      <c r="B2118" s="48" t="s">
        <v>1894</v>
      </c>
      <c r="C2118" s="43">
        <v>1</v>
      </c>
      <c r="D2118" s="44">
        <v>44722</v>
      </c>
      <c r="E2118" s="43" t="s">
        <v>23</v>
      </c>
    </row>
    <row r="2119" spans="1:5" s="115" customFormat="1" ht="12.75" customHeight="1">
      <c r="A2119" s="50">
        <f t="shared" si="36"/>
        <v>2112</v>
      </c>
      <c r="B2119" s="48" t="s">
        <v>1895</v>
      </c>
      <c r="C2119" s="43">
        <v>1</v>
      </c>
      <c r="D2119" s="44">
        <v>44735</v>
      </c>
      <c r="E2119" s="43" t="s">
        <v>23</v>
      </c>
    </row>
    <row r="2120" spans="1:5" s="54" customFormat="1" ht="12.75" customHeight="1">
      <c r="A2120" s="50">
        <f t="shared" si="36"/>
        <v>2113</v>
      </c>
      <c r="B2120" s="48" t="s">
        <v>1896</v>
      </c>
      <c r="C2120" s="43">
        <v>3</v>
      </c>
      <c r="D2120" s="44">
        <v>44736</v>
      </c>
      <c r="E2120" s="43" t="s">
        <v>23</v>
      </c>
    </row>
    <row r="2121" spans="1:5" s="54" customFormat="1" ht="12.75" customHeight="1">
      <c r="A2121" s="50">
        <f t="shared" si="36"/>
        <v>2114</v>
      </c>
      <c r="B2121" s="72" t="s">
        <v>4188</v>
      </c>
      <c r="C2121" s="104">
        <v>4</v>
      </c>
      <c r="D2121" s="67">
        <v>44739</v>
      </c>
      <c r="E2121" s="51" t="s">
        <v>25</v>
      </c>
    </row>
    <row r="2122" spans="1:5" s="115" customFormat="1" ht="12.75" customHeight="1">
      <c r="A2122" s="50">
        <f t="shared" si="36"/>
        <v>2115</v>
      </c>
      <c r="B2122" s="72" t="s">
        <v>4189</v>
      </c>
      <c r="C2122" s="104">
        <v>1</v>
      </c>
      <c r="D2122" s="67">
        <v>44739</v>
      </c>
      <c r="E2122" s="51" t="s">
        <v>25</v>
      </c>
    </row>
    <row r="2123" spans="1:5" s="54" customFormat="1" ht="12.75" customHeight="1">
      <c r="A2123" s="50">
        <f t="shared" si="36"/>
        <v>2116</v>
      </c>
      <c r="B2123" s="65" t="s">
        <v>4190</v>
      </c>
      <c r="C2123" s="66">
        <v>4</v>
      </c>
      <c r="D2123" s="67">
        <v>44740</v>
      </c>
      <c r="E2123" s="51" t="s">
        <v>25</v>
      </c>
    </row>
    <row r="2124" spans="1:5" s="54" customFormat="1" ht="12.75" customHeight="1">
      <c r="A2124" s="50">
        <f t="shared" si="36"/>
        <v>2117</v>
      </c>
      <c r="B2124" s="72" t="s">
        <v>4191</v>
      </c>
      <c r="C2124" s="104">
        <v>1</v>
      </c>
      <c r="D2124" s="67">
        <v>44741</v>
      </c>
      <c r="E2124" s="51" t="s">
        <v>25</v>
      </c>
    </row>
    <row r="2125" spans="1:5" s="54" customFormat="1" ht="12.75" customHeight="1">
      <c r="A2125" s="50">
        <f t="shared" si="36"/>
        <v>2118</v>
      </c>
      <c r="B2125" s="65" t="s">
        <v>4192</v>
      </c>
      <c r="C2125" s="66">
        <v>1</v>
      </c>
      <c r="D2125" s="67">
        <v>44741</v>
      </c>
      <c r="E2125" s="51" t="s">
        <v>25</v>
      </c>
    </row>
    <row r="2126" spans="1:5" s="115" customFormat="1" ht="12.75" customHeight="1">
      <c r="A2126" s="50">
        <f t="shared" si="36"/>
        <v>2119</v>
      </c>
      <c r="B2126" s="72" t="s">
        <v>4193</v>
      </c>
      <c r="C2126" s="104">
        <v>1</v>
      </c>
      <c r="D2126" s="67">
        <v>44748</v>
      </c>
      <c r="E2126" s="51" t="s">
        <v>25</v>
      </c>
    </row>
    <row r="2127" spans="1:5" s="115" customFormat="1" ht="12.75" customHeight="1">
      <c r="A2127" s="50">
        <f t="shared" si="36"/>
        <v>2120</v>
      </c>
      <c r="B2127" s="48" t="s">
        <v>1897</v>
      </c>
      <c r="C2127" s="43">
        <v>4</v>
      </c>
      <c r="D2127" s="44">
        <v>44750</v>
      </c>
      <c r="E2127" s="43" t="s">
        <v>23</v>
      </c>
    </row>
    <row r="2128" spans="1:5" s="115" customFormat="1" ht="12.75" customHeight="1">
      <c r="A2128" s="50">
        <f t="shared" si="36"/>
        <v>2121</v>
      </c>
      <c r="B2128" s="48" t="s">
        <v>1898</v>
      </c>
      <c r="C2128" s="43">
        <v>2</v>
      </c>
      <c r="D2128" s="44">
        <v>44757</v>
      </c>
      <c r="E2128" s="43" t="s">
        <v>23</v>
      </c>
    </row>
    <row r="2129" spans="1:5" s="115" customFormat="1" ht="12.75" customHeight="1">
      <c r="A2129" s="50">
        <f t="shared" si="36"/>
        <v>2122</v>
      </c>
      <c r="B2129" s="72" t="s">
        <v>4194</v>
      </c>
      <c r="C2129" s="104">
        <v>4</v>
      </c>
      <c r="D2129" s="67">
        <v>44769</v>
      </c>
      <c r="E2129" s="51" t="s">
        <v>25</v>
      </c>
    </row>
    <row r="2130" spans="1:5" s="115" customFormat="1" ht="12.75" customHeight="1">
      <c r="A2130" s="50">
        <f t="shared" si="36"/>
        <v>2123</v>
      </c>
      <c r="B2130" s="48" t="s">
        <v>1899</v>
      </c>
      <c r="C2130" s="43">
        <v>1</v>
      </c>
      <c r="D2130" s="44">
        <v>44774</v>
      </c>
      <c r="E2130" s="43" t="s">
        <v>23</v>
      </c>
    </row>
    <row r="2131" spans="1:5" s="54" customFormat="1" ht="12.75" customHeight="1">
      <c r="A2131" s="50">
        <f t="shared" si="36"/>
        <v>2124</v>
      </c>
      <c r="B2131" s="48" t="s">
        <v>1900</v>
      </c>
      <c r="C2131" s="43">
        <v>1</v>
      </c>
      <c r="D2131" s="44">
        <v>44784</v>
      </c>
      <c r="E2131" s="43" t="s">
        <v>23</v>
      </c>
    </row>
    <row r="2132" spans="1:5" s="115" customFormat="1" ht="12.75" customHeight="1">
      <c r="A2132" s="50">
        <f t="shared" si="36"/>
        <v>2125</v>
      </c>
      <c r="B2132" s="48" t="s">
        <v>1901</v>
      </c>
      <c r="C2132" s="43">
        <v>1</v>
      </c>
      <c r="D2132" s="44">
        <v>44796</v>
      </c>
      <c r="E2132" s="43" t="s">
        <v>23</v>
      </c>
    </row>
    <row r="2133" spans="1:5" s="54" customFormat="1" ht="12.75" customHeight="1">
      <c r="A2133" s="50">
        <f t="shared" si="36"/>
        <v>2126</v>
      </c>
      <c r="B2133" s="72" t="s">
        <v>4195</v>
      </c>
      <c r="C2133" s="104">
        <v>2</v>
      </c>
      <c r="D2133" s="67">
        <v>44816</v>
      </c>
      <c r="E2133" s="51" t="s">
        <v>25</v>
      </c>
    </row>
    <row r="2134" spans="1:5" s="115" customFormat="1" ht="12.75" customHeight="1">
      <c r="A2134" s="50">
        <f t="shared" si="36"/>
        <v>2127</v>
      </c>
      <c r="B2134" s="72" t="s">
        <v>4196</v>
      </c>
      <c r="C2134" s="104">
        <v>2</v>
      </c>
      <c r="D2134" s="67">
        <v>44819</v>
      </c>
      <c r="E2134" s="51" t="s">
        <v>25</v>
      </c>
    </row>
    <row r="2135" spans="1:5" s="54" customFormat="1" ht="12.75" customHeight="1">
      <c r="A2135" s="50">
        <f t="shared" si="36"/>
        <v>2128</v>
      </c>
      <c r="B2135" s="65" t="s">
        <v>4197</v>
      </c>
      <c r="C2135" s="66">
        <v>4</v>
      </c>
      <c r="D2135" s="67">
        <v>44838</v>
      </c>
      <c r="E2135" s="51" t="s">
        <v>25</v>
      </c>
    </row>
    <row r="2136" spans="1:5" s="54" customFormat="1" ht="12.75" customHeight="1">
      <c r="A2136" s="50">
        <f t="shared" si="36"/>
        <v>2129</v>
      </c>
      <c r="B2136" s="72" t="s">
        <v>4198</v>
      </c>
      <c r="C2136" s="104">
        <v>4</v>
      </c>
      <c r="D2136" s="67">
        <v>44847</v>
      </c>
      <c r="E2136" s="51" t="s">
        <v>25</v>
      </c>
    </row>
    <row r="2137" spans="1:5" s="115" customFormat="1" ht="12.75" customHeight="1">
      <c r="A2137" s="50">
        <f t="shared" si="36"/>
        <v>2130</v>
      </c>
      <c r="B2137" s="65" t="s">
        <v>4199</v>
      </c>
      <c r="C2137" s="66">
        <v>1</v>
      </c>
      <c r="D2137" s="67">
        <v>44859</v>
      </c>
      <c r="E2137" s="51" t="s">
        <v>25</v>
      </c>
    </row>
    <row r="2138" spans="1:5" s="54" customFormat="1" ht="12.75" customHeight="1">
      <c r="A2138" s="50">
        <f t="shared" ref="A2138:A2152" si="37">A2137+1</f>
        <v>2131</v>
      </c>
      <c r="B2138" s="48" t="s">
        <v>1902</v>
      </c>
      <c r="C2138" s="43">
        <v>4</v>
      </c>
      <c r="D2138" s="44">
        <v>44860</v>
      </c>
      <c r="E2138" s="43" t="s">
        <v>23</v>
      </c>
    </row>
    <row r="2139" spans="1:5" s="54" customFormat="1" ht="12.75" customHeight="1">
      <c r="A2139" s="50">
        <f t="shared" si="37"/>
        <v>2132</v>
      </c>
      <c r="B2139" s="72" t="s">
        <v>4200</v>
      </c>
      <c r="C2139" s="104">
        <v>2</v>
      </c>
      <c r="D2139" s="67">
        <v>44860</v>
      </c>
      <c r="E2139" s="51" t="s">
        <v>25</v>
      </c>
    </row>
    <row r="2140" spans="1:5" s="115" customFormat="1" ht="12.75" customHeight="1">
      <c r="A2140" s="50">
        <f t="shared" si="37"/>
        <v>2133</v>
      </c>
      <c r="B2140" s="48" t="s">
        <v>1903</v>
      </c>
      <c r="C2140" s="43">
        <v>1</v>
      </c>
      <c r="D2140" s="44">
        <v>44860</v>
      </c>
      <c r="E2140" s="43" t="s">
        <v>23</v>
      </c>
    </row>
    <row r="2141" spans="1:5" s="115" customFormat="1" ht="12.75" customHeight="1">
      <c r="A2141" s="50">
        <f t="shared" si="37"/>
        <v>2134</v>
      </c>
      <c r="B2141" s="72" t="s">
        <v>4201</v>
      </c>
      <c r="C2141" s="104">
        <v>1</v>
      </c>
      <c r="D2141" s="67">
        <v>44865</v>
      </c>
      <c r="E2141" s="51" t="s">
        <v>25</v>
      </c>
    </row>
    <row r="2142" spans="1:5" s="54" customFormat="1" ht="12.75" customHeight="1">
      <c r="A2142" s="50">
        <f t="shared" si="37"/>
        <v>2135</v>
      </c>
      <c r="B2142" s="48" t="s">
        <v>1904</v>
      </c>
      <c r="C2142" s="43">
        <v>4</v>
      </c>
      <c r="D2142" s="44">
        <v>44879</v>
      </c>
      <c r="E2142" s="43" t="s">
        <v>23</v>
      </c>
    </row>
    <row r="2143" spans="1:5" s="54" customFormat="1" ht="12.75" customHeight="1">
      <c r="A2143" s="50">
        <f t="shared" si="37"/>
        <v>2136</v>
      </c>
      <c r="B2143" s="48" t="s">
        <v>1905</v>
      </c>
      <c r="C2143" s="43">
        <v>2</v>
      </c>
      <c r="D2143" s="44">
        <v>44879</v>
      </c>
      <c r="E2143" s="43" t="s">
        <v>23</v>
      </c>
    </row>
    <row r="2144" spans="1:5" s="54" customFormat="1" ht="12.75" customHeight="1">
      <c r="A2144" s="50">
        <f t="shared" si="37"/>
        <v>2137</v>
      </c>
      <c r="B2144" s="72" t="s">
        <v>4202</v>
      </c>
      <c r="C2144" s="104">
        <v>3</v>
      </c>
      <c r="D2144" s="67">
        <v>44886</v>
      </c>
      <c r="E2144" s="51" t="s">
        <v>25</v>
      </c>
    </row>
    <row r="2145" spans="1:5" s="115" customFormat="1" ht="12.75" customHeight="1">
      <c r="A2145" s="50">
        <f t="shared" si="37"/>
        <v>2138</v>
      </c>
      <c r="B2145" s="48" t="s">
        <v>1906</v>
      </c>
      <c r="C2145" s="43">
        <v>2</v>
      </c>
      <c r="D2145" s="44">
        <v>44887</v>
      </c>
      <c r="E2145" s="43" t="s">
        <v>23</v>
      </c>
    </row>
    <row r="2146" spans="1:5" ht="12.75" customHeight="1">
      <c r="A2146" s="50">
        <f t="shared" si="37"/>
        <v>2139</v>
      </c>
      <c r="B2146" s="48" t="s">
        <v>1907</v>
      </c>
      <c r="C2146" s="43">
        <v>2</v>
      </c>
      <c r="D2146" s="44">
        <v>44889</v>
      </c>
      <c r="E2146" s="43" t="s">
        <v>23</v>
      </c>
    </row>
    <row r="2147" spans="1:5" ht="12.75" customHeight="1">
      <c r="A2147" s="50">
        <f t="shared" si="37"/>
        <v>2140</v>
      </c>
      <c r="B2147" s="65" t="s">
        <v>4203</v>
      </c>
      <c r="C2147" s="66">
        <v>1</v>
      </c>
      <c r="D2147" s="67">
        <v>44893</v>
      </c>
      <c r="E2147" s="51" t="s">
        <v>25</v>
      </c>
    </row>
    <row r="2148" spans="1:5" ht="12.75" customHeight="1">
      <c r="A2148" s="50">
        <f t="shared" si="37"/>
        <v>2141</v>
      </c>
      <c r="B2148" s="72" t="s">
        <v>4204</v>
      </c>
      <c r="C2148" s="104">
        <v>3</v>
      </c>
      <c r="D2148" s="67">
        <v>44894</v>
      </c>
      <c r="E2148" s="51" t="s">
        <v>25</v>
      </c>
    </row>
    <row r="2149" spans="1:5" ht="12.75" customHeight="1">
      <c r="A2149" s="50">
        <f t="shared" si="37"/>
        <v>2142</v>
      </c>
      <c r="B2149" s="48" t="s">
        <v>1908</v>
      </c>
      <c r="C2149" s="43">
        <v>1</v>
      </c>
      <c r="D2149" s="44">
        <v>44901</v>
      </c>
      <c r="E2149" s="43" t="s">
        <v>23</v>
      </c>
    </row>
    <row r="2150" spans="1:5" ht="12.75" customHeight="1">
      <c r="A2150" s="50">
        <f t="shared" si="37"/>
        <v>2143</v>
      </c>
      <c r="B2150" s="48" t="s">
        <v>1909</v>
      </c>
      <c r="C2150" s="43">
        <v>1</v>
      </c>
      <c r="D2150" s="44">
        <v>44902</v>
      </c>
      <c r="E2150" s="43" t="s">
        <v>23</v>
      </c>
    </row>
    <row r="2151" spans="1:5" ht="12.75" customHeight="1">
      <c r="A2151" s="50">
        <f t="shared" si="37"/>
        <v>2144</v>
      </c>
      <c r="B2151" s="48" t="s">
        <v>1910</v>
      </c>
      <c r="C2151" s="43">
        <v>4</v>
      </c>
      <c r="D2151" s="44">
        <v>44903</v>
      </c>
      <c r="E2151" s="43" t="s">
        <v>23</v>
      </c>
    </row>
    <row r="2152" spans="1:5" ht="12.75" customHeight="1">
      <c r="A2152" s="50">
        <f t="shared" si="37"/>
        <v>2145</v>
      </c>
      <c r="B2152" s="65" t="s">
        <v>4205</v>
      </c>
      <c r="C2152" s="66">
        <v>3</v>
      </c>
      <c r="D2152" s="67">
        <v>44914</v>
      </c>
      <c r="E2152" s="51" t="s">
        <v>25</v>
      </c>
    </row>
  </sheetData>
  <mergeCells count="8">
    <mergeCell ref="D6:D7"/>
    <mergeCell ref="A2:E2"/>
    <mergeCell ref="B3:E3"/>
    <mergeCell ref="B4:E4"/>
    <mergeCell ref="A6:A7"/>
    <mergeCell ref="B6:B7"/>
    <mergeCell ref="C6:C7"/>
    <mergeCell ref="E6:E7"/>
  </mergeCells>
  <conditionalFormatting sqref="B1680">
    <cfRule type="duplicateValues" dxfId="242" priority="150"/>
  </conditionalFormatting>
  <conditionalFormatting sqref="B1698">
    <cfRule type="duplicateValues" dxfId="241" priority="149"/>
  </conditionalFormatting>
  <conditionalFormatting sqref="B1755 B1750">
    <cfRule type="duplicateValues" dxfId="240" priority="148"/>
  </conditionalFormatting>
  <conditionalFormatting sqref="B1755">
    <cfRule type="duplicateValues" dxfId="239" priority="147"/>
  </conditionalFormatting>
  <conditionalFormatting sqref="B1776">
    <cfRule type="duplicateValues" dxfId="238" priority="146"/>
  </conditionalFormatting>
  <conditionalFormatting sqref="B1784 B1786:B1789">
    <cfRule type="duplicateValues" dxfId="237" priority="145"/>
  </conditionalFormatting>
  <conditionalFormatting sqref="B1809 B1812 B1815 B1820 B1822">
    <cfRule type="duplicateValues" dxfId="236" priority="144"/>
  </conditionalFormatting>
  <conditionalFormatting sqref="B1820 B1822:B1824">
    <cfRule type="duplicateValues" dxfId="235" priority="143"/>
  </conditionalFormatting>
  <conditionalFormatting sqref="B1828">
    <cfRule type="duplicateValues" dxfId="234" priority="141"/>
    <cfRule type="duplicateValues" dxfId="233" priority="142"/>
  </conditionalFormatting>
  <conditionalFormatting sqref="B1823:B1828">
    <cfRule type="duplicateValues" dxfId="232" priority="140"/>
  </conditionalFormatting>
  <conditionalFormatting sqref="B1828">
    <cfRule type="duplicateValues" dxfId="231" priority="139"/>
  </conditionalFormatting>
  <conditionalFormatting sqref="B1840 B1843:B1844 B1848 B1850:B1852">
    <cfRule type="duplicateValues" dxfId="230" priority="138"/>
  </conditionalFormatting>
  <conditionalFormatting sqref="B1851:B1852 B1854:B1856">
    <cfRule type="duplicateValues" dxfId="229" priority="137"/>
  </conditionalFormatting>
  <conditionalFormatting sqref="B1856:B1858 B1860 B1863">
    <cfRule type="duplicateValues" dxfId="228" priority="136"/>
  </conditionalFormatting>
  <conditionalFormatting sqref="B1665">
    <cfRule type="duplicateValues" dxfId="227" priority="135"/>
  </conditionalFormatting>
  <conditionalFormatting sqref="B1465">
    <cfRule type="duplicateValues" dxfId="226" priority="133"/>
    <cfRule type="duplicateValues" dxfId="225" priority="134"/>
  </conditionalFormatting>
  <conditionalFormatting sqref="B1468:B1470">
    <cfRule type="duplicateValues" dxfId="224" priority="131"/>
    <cfRule type="duplicateValues" dxfId="223" priority="132"/>
  </conditionalFormatting>
  <conditionalFormatting sqref="B1470:B1474">
    <cfRule type="duplicateValues" dxfId="222" priority="129"/>
    <cfRule type="duplicateValues" dxfId="221" priority="130"/>
  </conditionalFormatting>
  <conditionalFormatting sqref="B1474">
    <cfRule type="duplicateValues" dxfId="220" priority="127"/>
    <cfRule type="duplicateValues" dxfId="219" priority="128"/>
  </conditionalFormatting>
  <conditionalFormatting sqref="B1475">
    <cfRule type="duplicateValues" dxfId="218" priority="125"/>
    <cfRule type="duplicateValues" dxfId="217" priority="126"/>
  </conditionalFormatting>
  <conditionalFormatting sqref="B1476">
    <cfRule type="duplicateValues" dxfId="216" priority="123"/>
    <cfRule type="duplicateValues" dxfId="215" priority="124"/>
  </conditionalFormatting>
  <conditionalFormatting sqref="B1633 B1635:B1636">
    <cfRule type="duplicateValues" dxfId="214" priority="121"/>
  </conditionalFormatting>
  <conditionalFormatting sqref="B1650">
    <cfRule type="duplicateValues" dxfId="213" priority="119"/>
    <cfRule type="duplicateValues" dxfId="212" priority="120"/>
  </conditionalFormatting>
  <conditionalFormatting sqref="B1645 B1649:B1651">
    <cfRule type="duplicateValues" dxfId="211" priority="118"/>
  </conditionalFormatting>
  <conditionalFormatting sqref="B1651:B1653">
    <cfRule type="duplicateValues" dxfId="210" priority="117"/>
  </conditionalFormatting>
  <conditionalFormatting sqref="B1653">
    <cfRule type="duplicateValues" dxfId="209" priority="116"/>
  </conditionalFormatting>
  <conditionalFormatting sqref="B1654">
    <cfRule type="duplicateValues" dxfId="208" priority="115"/>
  </conditionalFormatting>
  <conditionalFormatting sqref="B1661">
    <cfRule type="duplicateValues" dxfId="207" priority="114"/>
  </conditionalFormatting>
  <conditionalFormatting sqref="B1662">
    <cfRule type="duplicateValues" dxfId="206" priority="113"/>
  </conditionalFormatting>
  <conditionalFormatting sqref="B1663:B1665">
    <cfRule type="duplicateValues" dxfId="205" priority="112"/>
  </conditionalFormatting>
  <conditionalFormatting sqref="B1665:B1667">
    <cfRule type="duplicateValues" dxfId="204" priority="111"/>
  </conditionalFormatting>
  <conditionalFormatting sqref="B1667">
    <cfRule type="duplicateValues" dxfId="203" priority="110"/>
  </conditionalFormatting>
  <conditionalFormatting sqref="B1668">
    <cfRule type="duplicateValues" dxfId="202" priority="109"/>
  </conditionalFormatting>
  <conditionalFormatting sqref="B1669:B1672">
    <cfRule type="duplicateValues" dxfId="201" priority="108"/>
  </conditionalFormatting>
  <conditionalFormatting sqref="B1672:B1674">
    <cfRule type="duplicateValues" dxfId="200" priority="107"/>
  </conditionalFormatting>
  <conditionalFormatting sqref="B1674">
    <cfRule type="duplicateValues" dxfId="199" priority="106"/>
  </conditionalFormatting>
  <conditionalFormatting sqref="B1692 B1697:B1698 B1700">
    <cfRule type="duplicateValues" dxfId="198" priority="105"/>
  </conditionalFormatting>
  <conditionalFormatting sqref="B1703">
    <cfRule type="duplicateValues" dxfId="197" priority="104"/>
  </conditionalFormatting>
  <conditionalFormatting sqref="B1706 B1709 B1711">
    <cfRule type="duplicateValues" dxfId="196" priority="103"/>
  </conditionalFormatting>
  <conditionalFormatting sqref="B1711">
    <cfRule type="duplicateValues" dxfId="195" priority="102"/>
  </conditionalFormatting>
  <conditionalFormatting sqref="B1716">
    <cfRule type="duplicateValues" dxfId="194" priority="101"/>
  </conditionalFormatting>
  <conditionalFormatting sqref="B1719 B1726:B1728 B1732:B1733">
    <cfRule type="duplicateValues" dxfId="193" priority="100"/>
  </conditionalFormatting>
  <conditionalFormatting sqref="B1733">
    <cfRule type="duplicateValues" dxfId="192" priority="99"/>
  </conditionalFormatting>
  <conditionalFormatting sqref="B1735:B1736 B1738:B1739">
    <cfRule type="duplicateValues" dxfId="191" priority="98"/>
  </conditionalFormatting>
  <conditionalFormatting sqref="B1739">
    <cfRule type="duplicateValues" dxfId="190" priority="97"/>
  </conditionalFormatting>
  <conditionalFormatting sqref="B1744">
    <cfRule type="duplicateValues" dxfId="189" priority="96"/>
  </conditionalFormatting>
  <conditionalFormatting sqref="B1745 B1748:B1750">
    <cfRule type="duplicateValues" dxfId="188" priority="95"/>
  </conditionalFormatting>
  <conditionalFormatting sqref="B1750">
    <cfRule type="duplicateValues" dxfId="187" priority="94"/>
  </conditionalFormatting>
  <conditionalFormatting sqref="B1759">
    <cfRule type="duplicateValues" dxfId="186" priority="93"/>
  </conditionalFormatting>
  <conditionalFormatting sqref="B1762">
    <cfRule type="duplicateValues" dxfId="185" priority="92"/>
  </conditionalFormatting>
  <conditionalFormatting sqref="B1763">
    <cfRule type="duplicateValues" dxfId="184" priority="91"/>
  </conditionalFormatting>
  <conditionalFormatting sqref="B1772">
    <cfRule type="duplicateValues" dxfId="183" priority="89"/>
  </conditionalFormatting>
  <conditionalFormatting sqref="B1773">
    <cfRule type="duplicateValues" dxfId="182" priority="88"/>
  </conditionalFormatting>
  <conditionalFormatting sqref="B1776:B1777 B1779:B1781 B1784 B1786">
    <cfRule type="duplicateValues" dxfId="181" priority="87"/>
  </conditionalFormatting>
  <conditionalFormatting sqref="B1781">
    <cfRule type="duplicateValues" dxfId="180" priority="86"/>
  </conditionalFormatting>
  <conditionalFormatting sqref="B1788">
    <cfRule type="duplicateValues" dxfId="179" priority="85"/>
  </conditionalFormatting>
  <conditionalFormatting sqref="B1789">
    <cfRule type="duplicateValues" dxfId="178" priority="84"/>
  </conditionalFormatting>
  <conditionalFormatting sqref="B1797:B1798 B1800:B1803">
    <cfRule type="duplicateValues" dxfId="177" priority="83"/>
  </conditionalFormatting>
  <conditionalFormatting sqref="B1803">
    <cfRule type="duplicateValues" dxfId="176" priority="82"/>
  </conditionalFormatting>
  <conditionalFormatting sqref="B1812 B1815 B1820 B1822:B1823">
    <cfRule type="duplicateValues" dxfId="175" priority="81"/>
  </conditionalFormatting>
  <conditionalFormatting sqref="B1822:B1825">
    <cfRule type="duplicateValues" dxfId="174" priority="80"/>
  </conditionalFormatting>
  <conditionalFormatting sqref="B1824:B1828">
    <cfRule type="duplicateValues" dxfId="173" priority="79"/>
  </conditionalFormatting>
  <conditionalFormatting sqref="B1840 B1843:B1844 B1848 B1850:B1852 B1854:B1858 B1860">
    <cfRule type="duplicateValues" dxfId="172" priority="78"/>
  </conditionalFormatting>
  <conditionalFormatting sqref="B1858">
    <cfRule type="duplicateValues" dxfId="171" priority="77"/>
  </conditionalFormatting>
  <conditionalFormatting sqref="B1864">
    <cfRule type="duplicateValues" dxfId="170" priority="76"/>
  </conditionalFormatting>
  <conditionalFormatting sqref="B1860 B1863:B1864 B1866">
    <cfRule type="duplicateValues" dxfId="169" priority="75"/>
  </conditionalFormatting>
  <conditionalFormatting sqref="B1756 B1752:B1753">
    <cfRule type="duplicateValues" dxfId="168" priority="74"/>
  </conditionalFormatting>
  <conditionalFormatting sqref="B1756">
    <cfRule type="duplicateValues" dxfId="167" priority="73"/>
  </conditionalFormatting>
  <conditionalFormatting sqref="B1777">
    <cfRule type="duplicateValues" dxfId="166" priority="72"/>
  </conditionalFormatting>
  <conditionalFormatting sqref="B1836">
    <cfRule type="duplicateValues" dxfId="165" priority="70"/>
    <cfRule type="duplicateValues" dxfId="164" priority="71"/>
  </conditionalFormatting>
  <conditionalFormatting sqref="B1836">
    <cfRule type="duplicateValues" dxfId="163" priority="69"/>
  </conditionalFormatting>
  <conditionalFormatting sqref="B1764">
    <cfRule type="duplicateValues" dxfId="162" priority="68"/>
  </conditionalFormatting>
  <conditionalFormatting sqref="B1784">
    <cfRule type="duplicateValues" dxfId="161" priority="67"/>
  </conditionalFormatting>
  <conditionalFormatting sqref="B1797">
    <cfRule type="duplicateValues" dxfId="160" priority="66"/>
  </conditionalFormatting>
  <conditionalFormatting sqref="B1806">
    <cfRule type="duplicateValues" dxfId="159" priority="65"/>
  </conditionalFormatting>
  <conditionalFormatting sqref="B1860">
    <cfRule type="duplicateValues" dxfId="158" priority="64"/>
  </conditionalFormatting>
  <conditionalFormatting sqref="B1866">
    <cfRule type="duplicateValues" dxfId="157" priority="63"/>
  </conditionalFormatting>
  <conditionalFormatting sqref="B2021">
    <cfRule type="duplicateValues" dxfId="156" priority="62"/>
  </conditionalFormatting>
  <conditionalFormatting sqref="B2024">
    <cfRule type="duplicateValues" dxfId="155" priority="61"/>
  </conditionalFormatting>
  <conditionalFormatting sqref="B2026">
    <cfRule type="duplicateValues" dxfId="154" priority="60"/>
  </conditionalFormatting>
  <conditionalFormatting sqref="B2030">
    <cfRule type="duplicateValues" dxfId="153" priority="59"/>
  </conditionalFormatting>
  <conditionalFormatting sqref="B2033">
    <cfRule type="duplicateValues" dxfId="152" priority="58"/>
  </conditionalFormatting>
  <conditionalFormatting sqref="B2034">
    <cfRule type="duplicateValues" dxfId="151" priority="57"/>
  </conditionalFormatting>
  <conditionalFormatting sqref="B2035">
    <cfRule type="duplicateValues" dxfId="150" priority="56"/>
  </conditionalFormatting>
  <conditionalFormatting sqref="B2037">
    <cfRule type="duplicateValues" dxfId="149" priority="55"/>
  </conditionalFormatting>
  <conditionalFormatting sqref="B2038">
    <cfRule type="duplicateValues" dxfId="148" priority="54"/>
  </conditionalFormatting>
  <conditionalFormatting sqref="B2040">
    <cfRule type="duplicateValues" dxfId="147" priority="53"/>
  </conditionalFormatting>
  <conditionalFormatting sqref="B2042">
    <cfRule type="duplicateValues" dxfId="146" priority="52"/>
  </conditionalFormatting>
  <conditionalFormatting sqref="B2046">
    <cfRule type="duplicateValues" dxfId="145" priority="51"/>
  </conditionalFormatting>
  <conditionalFormatting sqref="B2047">
    <cfRule type="duplicateValues" dxfId="144" priority="50"/>
  </conditionalFormatting>
  <conditionalFormatting sqref="B2049">
    <cfRule type="duplicateValues" dxfId="143" priority="49"/>
  </conditionalFormatting>
  <conditionalFormatting sqref="B2050">
    <cfRule type="duplicateValues" dxfId="142" priority="48"/>
  </conditionalFormatting>
  <conditionalFormatting sqref="B2051">
    <cfRule type="duplicateValues" dxfId="141" priority="47"/>
  </conditionalFormatting>
  <conditionalFormatting sqref="B2052 B2054">
    <cfRule type="duplicateValues" dxfId="140" priority="46"/>
  </conditionalFormatting>
  <conditionalFormatting sqref="B2057">
    <cfRule type="duplicateValues" dxfId="139" priority="45"/>
  </conditionalFormatting>
  <conditionalFormatting sqref="B2058">
    <cfRule type="duplicateValues" dxfId="138" priority="44"/>
  </conditionalFormatting>
  <conditionalFormatting sqref="B1681">
    <cfRule type="duplicateValues" dxfId="137" priority="43"/>
  </conditionalFormatting>
  <conditionalFormatting sqref="B1700">
    <cfRule type="duplicateValues" dxfId="136" priority="42"/>
  </conditionalFormatting>
  <conditionalFormatting sqref="B1692">
    <cfRule type="duplicateValues" dxfId="135" priority="41"/>
  </conditionalFormatting>
  <conditionalFormatting sqref="B1666">
    <cfRule type="duplicateValues" dxfId="134" priority="40"/>
  </conditionalFormatting>
  <conditionalFormatting sqref="B1468">
    <cfRule type="duplicateValues" dxfId="133" priority="38"/>
    <cfRule type="duplicateValues" dxfId="132" priority="39"/>
  </conditionalFormatting>
  <conditionalFormatting sqref="B1477">
    <cfRule type="duplicateValues" dxfId="131" priority="36"/>
    <cfRule type="duplicateValues" dxfId="130" priority="37"/>
  </conditionalFormatting>
  <conditionalFormatting sqref="B1633">
    <cfRule type="duplicateValues" dxfId="129" priority="35"/>
  </conditionalFormatting>
  <conditionalFormatting sqref="B1651">
    <cfRule type="duplicateValues" dxfId="128" priority="33"/>
    <cfRule type="duplicateValues" dxfId="127" priority="34"/>
  </conditionalFormatting>
  <conditionalFormatting sqref="B1655:B1656">
    <cfRule type="duplicateValues" dxfId="126" priority="32"/>
  </conditionalFormatting>
  <conditionalFormatting sqref="B1663">
    <cfRule type="duplicateValues" dxfId="125" priority="31"/>
  </conditionalFormatting>
  <conditionalFormatting sqref="B1669">
    <cfRule type="duplicateValues" dxfId="124" priority="30"/>
  </conditionalFormatting>
  <conditionalFormatting sqref="B1678">
    <cfRule type="duplicateValues" dxfId="123" priority="29"/>
  </conditionalFormatting>
  <conditionalFormatting sqref="B1706">
    <cfRule type="duplicateValues" dxfId="122" priority="28"/>
  </conditionalFormatting>
  <conditionalFormatting sqref="B1719">
    <cfRule type="duplicateValues" dxfId="121" priority="27"/>
  </conditionalFormatting>
  <conditionalFormatting sqref="B1735">
    <cfRule type="duplicateValues" dxfId="120" priority="26"/>
  </conditionalFormatting>
  <conditionalFormatting sqref="B1745">
    <cfRule type="duplicateValues" dxfId="119" priority="25"/>
  </conditionalFormatting>
  <conditionalFormatting sqref="B1757">
    <cfRule type="duplicateValues" dxfId="118" priority="24"/>
  </conditionalFormatting>
  <conditionalFormatting sqref="B1779">
    <cfRule type="duplicateValues" dxfId="117" priority="23"/>
  </conditionalFormatting>
  <conditionalFormatting sqref="B1839">
    <cfRule type="duplicateValues" dxfId="116" priority="21"/>
    <cfRule type="duplicateValues" dxfId="115" priority="22"/>
  </conditionalFormatting>
  <conditionalFormatting sqref="B1839">
    <cfRule type="duplicateValues" dxfId="114" priority="20"/>
  </conditionalFormatting>
  <conditionalFormatting sqref="B1770">
    <cfRule type="duplicateValues" dxfId="113" priority="19"/>
  </conditionalFormatting>
  <conditionalFormatting sqref="B1786">
    <cfRule type="duplicateValues" dxfId="112" priority="18"/>
  </conditionalFormatting>
  <conditionalFormatting sqref="B1798">
    <cfRule type="duplicateValues" dxfId="111" priority="17"/>
  </conditionalFormatting>
  <conditionalFormatting sqref="B1809">
    <cfRule type="duplicateValues" dxfId="110" priority="16"/>
  </conditionalFormatting>
  <conditionalFormatting sqref="B1863">
    <cfRule type="duplicateValues" dxfId="109" priority="15"/>
  </conditionalFormatting>
  <conditionalFormatting sqref="B1868">
    <cfRule type="duplicateValues" dxfId="108" priority="14"/>
  </conditionalFormatting>
  <conditionalFormatting sqref="B2063">
    <cfRule type="duplicateValues" dxfId="107" priority="13"/>
  </conditionalFormatting>
  <conditionalFormatting sqref="B1752:B1753">
    <cfRule type="duplicateValues" dxfId="106" priority="151"/>
  </conditionalFormatting>
  <conditionalFormatting sqref="B1659:B1661 B1655:B1657">
    <cfRule type="duplicateValues" dxfId="105" priority="152"/>
  </conditionalFormatting>
  <conditionalFormatting sqref="B1681:B1682 B1690">
    <cfRule type="duplicateValues" dxfId="104" priority="153"/>
  </conditionalFormatting>
  <conditionalFormatting sqref="B1788:B1789 B1809 B1797:B1798 B1800:B1803 B1806 B1812">
    <cfRule type="duplicateValues" dxfId="103" priority="154"/>
  </conditionalFormatting>
  <conditionalFormatting sqref="B1806 B1809 B1812 B1815">
    <cfRule type="duplicateValues" dxfId="102" priority="155"/>
  </conditionalFormatting>
  <conditionalFormatting sqref="B1809 B1660:B1674 B1703 B1678 B1680:B1682 B1690 B1692 B1697:B1698 B1700 B1706 B1709 B1711 B1716 B1719 B1726:B1728 B1732:B1733 B1735:B1736 B1738:B1739 B1744:B1745 B1748:B1750 B1752:B1753 B1755:B1757 B1759 B1762:B1764 B1770 B1772:B1773 B1776:B1777 B1779:B1781 B1784 B1786:B1789 B1797:B1798 B1800:B1803 B1806 B1812 B1815 B1820 B1822:B1824">
    <cfRule type="duplicateValues" dxfId="101" priority="156"/>
  </conditionalFormatting>
  <conditionalFormatting sqref="B1752:B1753 B1755:B1757 B1759">
    <cfRule type="duplicateValues" dxfId="100" priority="157"/>
  </conditionalFormatting>
  <conditionalFormatting sqref="B1753">
    <cfRule type="duplicateValues" dxfId="99" priority="11"/>
    <cfRule type="duplicateValues" dxfId="98" priority="12"/>
  </conditionalFormatting>
  <conditionalFormatting sqref="B1753">
    <cfRule type="duplicateValues" dxfId="97" priority="10"/>
  </conditionalFormatting>
  <conditionalFormatting sqref="B1656">
    <cfRule type="duplicateValues" dxfId="96" priority="9"/>
  </conditionalFormatting>
  <conditionalFormatting sqref="B1836 B1839:B1840 B1843">
    <cfRule type="duplicateValues" dxfId="95" priority="158"/>
  </conditionalFormatting>
  <conditionalFormatting sqref="B1839:B1840 B1828 B1836 B1843">
    <cfRule type="duplicateValues" dxfId="94" priority="159"/>
  </conditionalFormatting>
  <conditionalFormatting sqref="B2054">
    <cfRule type="duplicateValues" dxfId="93" priority="8"/>
  </conditionalFormatting>
  <conditionalFormatting sqref="B2117">
    <cfRule type="duplicateValues" dxfId="92" priority="7"/>
  </conditionalFormatting>
  <conditionalFormatting sqref="B1780">
    <cfRule type="duplicateValues" dxfId="91" priority="6"/>
  </conditionalFormatting>
  <conditionalFormatting sqref="B1781 B1784 B1786">
    <cfRule type="duplicateValues" dxfId="90" priority="160"/>
  </conditionalFormatting>
  <conditionalFormatting sqref="B1776:B1777 B1779:B1781 B1784">
    <cfRule type="duplicateValues" dxfId="89" priority="161"/>
  </conditionalFormatting>
  <conditionalFormatting sqref="B1690">
    <cfRule type="duplicateValues" dxfId="88" priority="5"/>
  </conditionalFormatting>
  <conditionalFormatting sqref="B1636 B1640 B1642:B1643 B1645">
    <cfRule type="duplicateValues" dxfId="87" priority="162"/>
  </conditionalFormatting>
  <conditionalFormatting sqref="B1642">
    <cfRule type="duplicateValues" dxfId="86" priority="4"/>
  </conditionalFormatting>
  <conditionalFormatting sqref="B1860 B1868 B1863:B1864 B1866 B1872 B1876">
    <cfRule type="duplicateValues" dxfId="85" priority="163"/>
  </conditionalFormatting>
  <conditionalFormatting sqref="B1866 B1868 B1872 B1876">
    <cfRule type="duplicateValues" dxfId="84" priority="164"/>
  </conditionalFormatting>
  <conditionalFormatting sqref="B1630">
    <cfRule type="duplicateValues" dxfId="83" priority="3"/>
  </conditionalFormatting>
  <conditionalFormatting sqref="B1766">
    <cfRule type="duplicateValues" dxfId="82" priority="1"/>
  </conditionalFormatting>
  <conditionalFormatting sqref="B1766">
    <cfRule type="duplicateValues" dxfId="81" priority="2"/>
  </conditionalFormatting>
  <conditionalFormatting sqref="B1764 B1770 B1772:B1773">
    <cfRule type="duplicateValues" dxfId="80" priority="165"/>
  </conditionalFormatting>
  <pageMargins left="0.39370078740157483" right="0.39370078740157483" top="0.15748031496062992" bottom="0.39370078740157483" header="0.31496062992125984" footer="0.11811023622047245"/>
  <pageSetup paperSize="9" scale="95" orientation="portrait" r:id="rId1"/>
  <headerFoot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1444"/>
  <sheetViews>
    <sheetView view="pageBreakPreview" zoomScale="120" zoomScaleNormal="110" zoomScaleSheetLayoutView="120" workbookViewId="0">
      <selection activeCell="E5" sqref="E5"/>
    </sheetView>
  </sheetViews>
  <sheetFormatPr defaultRowHeight="15"/>
  <cols>
    <col min="1" max="1" width="5.140625" customWidth="1"/>
    <col min="2" max="2" width="36.140625" customWidth="1"/>
    <col min="3" max="3" width="6.7109375" style="12" customWidth="1"/>
    <col min="4" max="4" width="11.85546875" style="12" customWidth="1"/>
    <col min="5" max="5" width="40.42578125" style="12" customWidth="1"/>
  </cols>
  <sheetData>
    <row r="1" spans="1:5">
      <c r="A1" s="5"/>
      <c r="B1" s="6"/>
      <c r="C1" s="211" t="s">
        <v>0</v>
      </c>
      <c r="D1" s="211"/>
      <c r="E1" s="211"/>
    </row>
    <row r="2" spans="1:5" ht="18.75" customHeight="1">
      <c r="A2" s="5"/>
      <c r="B2" s="224" t="s">
        <v>1</v>
      </c>
      <c r="C2" s="224"/>
      <c r="D2" s="224"/>
      <c r="E2" s="224"/>
    </row>
    <row r="3" spans="1:5" ht="15" customHeight="1">
      <c r="A3" s="5"/>
      <c r="B3" s="224" t="s">
        <v>9</v>
      </c>
      <c r="C3" s="224"/>
      <c r="D3" s="224"/>
      <c r="E3" s="224"/>
    </row>
    <row r="4" spans="1:5">
      <c r="A4" s="5"/>
      <c r="B4" s="225" t="s">
        <v>3</v>
      </c>
      <c r="C4" s="225"/>
      <c r="D4" s="225"/>
      <c r="E4" s="225"/>
    </row>
    <row r="5" spans="1:5">
      <c r="A5" s="5"/>
      <c r="B5" s="6"/>
      <c r="C5" s="5"/>
      <c r="D5" s="38"/>
      <c r="E5" s="116" t="s">
        <v>31</v>
      </c>
    </row>
    <row r="6" spans="1:5" ht="15" customHeight="1">
      <c r="A6" s="217"/>
      <c r="B6" s="228" t="s">
        <v>4</v>
      </c>
      <c r="C6" s="226" t="s">
        <v>5</v>
      </c>
      <c r="D6" s="226" t="s">
        <v>4475</v>
      </c>
      <c r="E6" s="230" t="s">
        <v>6</v>
      </c>
    </row>
    <row r="7" spans="1:5" ht="35.25" customHeight="1">
      <c r="A7" s="218"/>
      <c r="B7" s="229"/>
      <c r="C7" s="227"/>
      <c r="D7" s="227"/>
      <c r="E7" s="231"/>
    </row>
    <row r="8" spans="1:5" s="35" customFormat="1" ht="12" customHeight="1">
      <c r="A8" s="82">
        <v>1</v>
      </c>
      <c r="B8" s="83" t="s">
        <v>24</v>
      </c>
      <c r="C8" s="82">
        <v>2</v>
      </c>
      <c r="D8" s="39">
        <v>37473</v>
      </c>
      <c r="E8" s="85" t="s">
        <v>23</v>
      </c>
    </row>
    <row r="9" spans="1:5" s="15" customFormat="1" ht="12.75" customHeight="1">
      <c r="A9" s="86">
        <f>A8+1</f>
        <v>2</v>
      </c>
      <c r="B9" s="42" t="s">
        <v>1911</v>
      </c>
      <c r="C9" s="43">
        <v>3</v>
      </c>
      <c r="D9" s="44">
        <v>38618</v>
      </c>
      <c r="E9" s="46" t="s">
        <v>23</v>
      </c>
    </row>
    <row r="10" spans="1:5" s="15" customFormat="1" ht="12.75" customHeight="1">
      <c r="A10" s="86">
        <f t="shared" ref="A10:A75" si="0">A9+1</f>
        <v>3</v>
      </c>
      <c r="B10" s="42" t="s">
        <v>1912</v>
      </c>
      <c r="C10" s="43">
        <v>4</v>
      </c>
      <c r="D10" s="44">
        <v>38777</v>
      </c>
      <c r="E10" s="45" t="s">
        <v>23</v>
      </c>
    </row>
    <row r="11" spans="1:5" s="15" customFormat="1" ht="12.75" customHeight="1">
      <c r="A11" s="86">
        <f t="shared" si="0"/>
        <v>4</v>
      </c>
      <c r="B11" s="42" t="s">
        <v>1913</v>
      </c>
      <c r="C11" s="43">
        <v>2</v>
      </c>
      <c r="D11" s="44">
        <v>38779</v>
      </c>
      <c r="E11" s="46" t="s">
        <v>23</v>
      </c>
    </row>
    <row r="12" spans="1:5" s="88" customFormat="1" ht="11.25" customHeight="1">
      <c r="A12" s="86">
        <f t="shared" si="0"/>
        <v>5</v>
      </c>
      <c r="B12" s="62" t="s">
        <v>2837</v>
      </c>
      <c r="C12" s="51">
        <v>6</v>
      </c>
      <c r="D12" s="53">
        <v>38855</v>
      </c>
      <c r="E12" s="51" t="s">
        <v>25</v>
      </c>
    </row>
    <row r="13" spans="1:5" s="15" customFormat="1" ht="12.75" customHeight="1">
      <c r="A13" s="86">
        <f t="shared" si="0"/>
        <v>6</v>
      </c>
      <c r="B13" s="42" t="s">
        <v>1914</v>
      </c>
      <c r="C13" s="43">
        <v>4</v>
      </c>
      <c r="D13" s="44">
        <v>38945</v>
      </c>
      <c r="E13" s="46" t="s">
        <v>23</v>
      </c>
    </row>
    <row r="14" spans="1:5" s="15" customFormat="1" ht="12.75" customHeight="1">
      <c r="A14" s="86">
        <f t="shared" si="0"/>
        <v>7</v>
      </c>
      <c r="B14" s="42" t="s">
        <v>1915</v>
      </c>
      <c r="C14" s="43">
        <v>1</v>
      </c>
      <c r="D14" s="44">
        <v>39057</v>
      </c>
      <c r="E14" s="46" t="s">
        <v>23</v>
      </c>
    </row>
    <row r="15" spans="1:5" s="88" customFormat="1" ht="11.25" customHeight="1">
      <c r="A15" s="86">
        <f t="shared" si="0"/>
        <v>8</v>
      </c>
      <c r="B15" s="62" t="s">
        <v>2838</v>
      </c>
      <c r="C15" s="51">
        <v>4</v>
      </c>
      <c r="D15" s="53">
        <v>39114</v>
      </c>
      <c r="E15" s="51" t="s">
        <v>25</v>
      </c>
    </row>
    <row r="16" spans="1:5" s="88" customFormat="1" ht="11.25" customHeight="1">
      <c r="A16" s="86">
        <f t="shared" si="0"/>
        <v>9</v>
      </c>
      <c r="B16" s="62" t="s">
        <v>2839</v>
      </c>
      <c r="C16" s="51">
        <v>2</v>
      </c>
      <c r="D16" s="53">
        <v>39147</v>
      </c>
      <c r="E16" s="51" t="s">
        <v>25</v>
      </c>
    </row>
    <row r="17" spans="1:5" s="15" customFormat="1" ht="12.75" customHeight="1">
      <c r="A17" s="86">
        <f t="shared" si="0"/>
        <v>10</v>
      </c>
      <c r="B17" s="42" t="s">
        <v>1916</v>
      </c>
      <c r="C17" s="43">
        <v>1</v>
      </c>
      <c r="D17" s="44">
        <v>39306</v>
      </c>
      <c r="E17" s="46" t="s">
        <v>23</v>
      </c>
    </row>
    <row r="18" spans="1:5" s="15" customFormat="1" ht="12.75" customHeight="1">
      <c r="A18" s="86">
        <f t="shared" si="0"/>
        <v>11</v>
      </c>
      <c r="B18" s="42" t="s">
        <v>1917</v>
      </c>
      <c r="C18" s="43">
        <v>4</v>
      </c>
      <c r="D18" s="44">
        <v>39370</v>
      </c>
      <c r="E18" s="46" t="s">
        <v>23</v>
      </c>
    </row>
    <row r="19" spans="1:5" s="88" customFormat="1" ht="11.25" customHeight="1">
      <c r="A19" s="86">
        <f t="shared" si="0"/>
        <v>12</v>
      </c>
      <c r="B19" s="63" t="s">
        <v>2840</v>
      </c>
      <c r="C19" s="64">
        <v>4</v>
      </c>
      <c r="D19" s="52">
        <v>39399</v>
      </c>
      <c r="E19" s="51" t="s">
        <v>25</v>
      </c>
    </row>
    <row r="20" spans="1:5" s="88" customFormat="1" ht="11.25" customHeight="1">
      <c r="A20" s="86">
        <f t="shared" si="0"/>
        <v>13</v>
      </c>
      <c r="B20" s="63" t="s">
        <v>2841</v>
      </c>
      <c r="C20" s="64">
        <v>6</v>
      </c>
      <c r="D20" s="52">
        <v>39399</v>
      </c>
      <c r="E20" s="51" t="s">
        <v>25</v>
      </c>
    </row>
    <row r="21" spans="1:5" s="88" customFormat="1" ht="11.25" customHeight="1">
      <c r="A21" s="86">
        <f t="shared" si="0"/>
        <v>14</v>
      </c>
      <c r="B21" s="63" t="s">
        <v>2842</v>
      </c>
      <c r="C21" s="64">
        <v>7</v>
      </c>
      <c r="D21" s="52">
        <v>39399</v>
      </c>
      <c r="E21" s="51" t="s">
        <v>25</v>
      </c>
    </row>
    <row r="22" spans="1:5" s="88" customFormat="1" ht="11.25" customHeight="1">
      <c r="A22" s="86">
        <f t="shared" si="0"/>
        <v>15</v>
      </c>
      <c r="B22" s="63" t="s">
        <v>2843</v>
      </c>
      <c r="C22" s="64">
        <v>7</v>
      </c>
      <c r="D22" s="52">
        <v>39428</v>
      </c>
      <c r="E22" s="51" t="s">
        <v>25</v>
      </c>
    </row>
    <row r="23" spans="1:5" s="88" customFormat="1" ht="11.25" customHeight="1">
      <c r="A23" s="86">
        <f t="shared" si="0"/>
        <v>16</v>
      </c>
      <c r="B23" s="63" t="s">
        <v>2844</v>
      </c>
      <c r="C23" s="64">
        <v>5</v>
      </c>
      <c r="D23" s="52">
        <v>39435</v>
      </c>
      <c r="E23" s="51" t="s">
        <v>25</v>
      </c>
    </row>
    <row r="24" spans="1:5" s="88" customFormat="1" ht="11.25" customHeight="1">
      <c r="A24" s="86">
        <f t="shared" si="0"/>
        <v>17</v>
      </c>
      <c r="B24" s="63" t="s">
        <v>2845</v>
      </c>
      <c r="C24" s="64">
        <v>5</v>
      </c>
      <c r="D24" s="52">
        <v>39437</v>
      </c>
      <c r="E24" s="51" t="s">
        <v>25</v>
      </c>
    </row>
    <row r="25" spans="1:5" s="88" customFormat="1" ht="11.25" customHeight="1">
      <c r="A25" s="86">
        <f t="shared" si="0"/>
        <v>18</v>
      </c>
      <c r="B25" s="62" t="s">
        <v>2846</v>
      </c>
      <c r="C25" s="51">
        <v>2</v>
      </c>
      <c r="D25" s="53">
        <v>39464</v>
      </c>
      <c r="E25" s="51" t="s">
        <v>25</v>
      </c>
    </row>
    <row r="26" spans="1:5" s="15" customFormat="1" ht="12.75" customHeight="1">
      <c r="A26" s="86">
        <f t="shared" si="0"/>
        <v>19</v>
      </c>
      <c r="B26" s="55" t="s">
        <v>1918</v>
      </c>
      <c r="C26" s="45">
        <v>4</v>
      </c>
      <c r="D26" s="44">
        <v>39465</v>
      </c>
      <c r="E26" s="45" t="s">
        <v>23</v>
      </c>
    </row>
    <row r="27" spans="1:5" s="88" customFormat="1" ht="11.25" customHeight="1">
      <c r="A27" s="86">
        <f t="shared" si="0"/>
        <v>20</v>
      </c>
      <c r="B27" s="62" t="s">
        <v>2847</v>
      </c>
      <c r="C27" s="51">
        <v>3</v>
      </c>
      <c r="D27" s="53">
        <v>39477</v>
      </c>
      <c r="E27" s="51" t="s">
        <v>25</v>
      </c>
    </row>
    <row r="28" spans="1:5" s="88" customFormat="1" ht="11.25" customHeight="1">
      <c r="A28" s="86">
        <f t="shared" si="0"/>
        <v>21</v>
      </c>
      <c r="B28" s="62" t="s">
        <v>2848</v>
      </c>
      <c r="C28" s="51">
        <v>6</v>
      </c>
      <c r="D28" s="53">
        <v>39484</v>
      </c>
      <c r="E28" s="51" t="s">
        <v>25</v>
      </c>
    </row>
    <row r="29" spans="1:5" s="88" customFormat="1" ht="11.25" customHeight="1">
      <c r="A29" s="86">
        <f t="shared" si="0"/>
        <v>22</v>
      </c>
      <c r="B29" s="62" t="s">
        <v>2849</v>
      </c>
      <c r="C29" s="51">
        <v>4</v>
      </c>
      <c r="D29" s="53">
        <v>39484</v>
      </c>
      <c r="E29" s="51" t="s">
        <v>25</v>
      </c>
    </row>
    <row r="30" spans="1:5" s="15" customFormat="1" ht="12.75" customHeight="1">
      <c r="A30" s="86">
        <f t="shared" si="0"/>
        <v>23</v>
      </c>
      <c r="B30" s="55" t="s">
        <v>1919</v>
      </c>
      <c r="C30" s="45">
        <v>2</v>
      </c>
      <c r="D30" s="44">
        <v>39489</v>
      </c>
      <c r="E30" s="45" t="s">
        <v>23</v>
      </c>
    </row>
    <row r="31" spans="1:5" s="88" customFormat="1" ht="11.25" customHeight="1">
      <c r="A31" s="86">
        <f t="shared" si="0"/>
        <v>24</v>
      </c>
      <c r="B31" s="62" t="s">
        <v>2850</v>
      </c>
      <c r="C31" s="51">
        <v>6</v>
      </c>
      <c r="D31" s="53">
        <v>39491</v>
      </c>
      <c r="E31" s="51" t="s">
        <v>25</v>
      </c>
    </row>
    <row r="32" spans="1:5" s="88" customFormat="1" ht="11.25" customHeight="1">
      <c r="A32" s="86">
        <f t="shared" si="0"/>
        <v>25</v>
      </c>
      <c r="B32" s="62" t="s">
        <v>2851</v>
      </c>
      <c r="C32" s="51">
        <v>9</v>
      </c>
      <c r="D32" s="53">
        <v>39492</v>
      </c>
      <c r="E32" s="51" t="s">
        <v>25</v>
      </c>
    </row>
    <row r="33" spans="1:5" s="88" customFormat="1" ht="11.25" customHeight="1">
      <c r="A33" s="86">
        <f t="shared" si="0"/>
        <v>26</v>
      </c>
      <c r="B33" s="62" t="s">
        <v>2852</v>
      </c>
      <c r="C33" s="51">
        <v>2</v>
      </c>
      <c r="D33" s="53">
        <v>39492</v>
      </c>
      <c r="E33" s="51" t="s">
        <v>25</v>
      </c>
    </row>
    <row r="34" spans="1:5" s="15" customFormat="1" ht="12.75" customHeight="1">
      <c r="A34" s="86">
        <f t="shared" si="0"/>
        <v>27</v>
      </c>
      <c r="B34" s="47" t="s">
        <v>1920</v>
      </c>
      <c r="C34" s="60">
        <v>5</v>
      </c>
      <c r="D34" s="61">
        <v>39500</v>
      </c>
      <c r="E34" s="90" t="s">
        <v>23</v>
      </c>
    </row>
    <row r="35" spans="1:5" s="15" customFormat="1" ht="12.75" customHeight="1">
      <c r="A35" s="86">
        <f t="shared" si="0"/>
        <v>28</v>
      </c>
      <c r="B35" s="55" t="s">
        <v>1921</v>
      </c>
      <c r="C35" s="45">
        <v>4</v>
      </c>
      <c r="D35" s="44">
        <v>39512</v>
      </c>
      <c r="E35" s="45" t="s">
        <v>23</v>
      </c>
    </row>
    <row r="36" spans="1:5" s="15" customFormat="1" ht="12.75" customHeight="1">
      <c r="A36" s="86">
        <f t="shared" si="0"/>
        <v>29</v>
      </c>
      <c r="B36" s="42" t="s">
        <v>1922</v>
      </c>
      <c r="C36" s="43">
        <v>7</v>
      </c>
      <c r="D36" s="44">
        <v>39514</v>
      </c>
      <c r="E36" s="46" t="s">
        <v>23</v>
      </c>
    </row>
    <row r="37" spans="1:5" s="15" customFormat="1" ht="12.75" customHeight="1">
      <c r="A37" s="86">
        <f t="shared" si="0"/>
        <v>30</v>
      </c>
      <c r="B37" s="42" t="s">
        <v>1923</v>
      </c>
      <c r="C37" s="43">
        <v>2</v>
      </c>
      <c r="D37" s="44">
        <v>39520</v>
      </c>
      <c r="E37" s="46" t="s">
        <v>23</v>
      </c>
    </row>
    <row r="38" spans="1:5" s="15" customFormat="1" ht="12.75" customHeight="1">
      <c r="A38" s="86">
        <f t="shared" si="0"/>
        <v>31</v>
      </c>
      <c r="B38" s="55" t="s">
        <v>1924</v>
      </c>
      <c r="C38" s="45">
        <v>2</v>
      </c>
      <c r="D38" s="44">
        <v>39545</v>
      </c>
      <c r="E38" s="45" t="s">
        <v>645</v>
      </c>
    </row>
    <row r="39" spans="1:5" s="15" customFormat="1" ht="12.75" customHeight="1">
      <c r="A39" s="86">
        <f t="shared" si="0"/>
        <v>32</v>
      </c>
      <c r="B39" s="49" t="s">
        <v>3355</v>
      </c>
      <c r="C39" s="45">
        <v>1</v>
      </c>
      <c r="D39" s="44">
        <v>39582</v>
      </c>
      <c r="E39" s="45" t="s">
        <v>3356</v>
      </c>
    </row>
    <row r="40" spans="1:5" s="15" customFormat="1" ht="12.75" customHeight="1">
      <c r="A40" s="86">
        <f t="shared" si="0"/>
        <v>33</v>
      </c>
      <c r="B40" s="55" t="s">
        <v>1925</v>
      </c>
      <c r="C40" s="45">
        <v>2</v>
      </c>
      <c r="D40" s="44">
        <v>39610</v>
      </c>
      <c r="E40" s="45" t="s">
        <v>23</v>
      </c>
    </row>
    <row r="41" spans="1:5" s="15" customFormat="1" ht="12.75" customHeight="1">
      <c r="A41" s="86">
        <f t="shared" si="0"/>
        <v>34</v>
      </c>
      <c r="B41" s="55" t="s">
        <v>1926</v>
      </c>
      <c r="C41" s="45">
        <v>5</v>
      </c>
      <c r="D41" s="44">
        <v>39661</v>
      </c>
      <c r="E41" s="45" t="s">
        <v>23</v>
      </c>
    </row>
    <row r="42" spans="1:5" s="15" customFormat="1" ht="12.75" customHeight="1">
      <c r="A42" s="86">
        <f t="shared" si="0"/>
        <v>35</v>
      </c>
      <c r="B42" s="42" t="s">
        <v>1927</v>
      </c>
      <c r="C42" s="43">
        <v>3</v>
      </c>
      <c r="D42" s="44">
        <v>39700</v>
      </c>
      <c r="E42" s="46" t="s">
        <v>23</v>
      </c>
    </row>
    <row r="43" spans="1:5" s="15" customFormat="1" ht="12.75" customHeight="1">
      <c r="A43" s="86">
        <f t="shared" si="0"/>
        <v>36</v>
      </c>
      <c r="B43" s="42" t="s">
        <v>1928</v>
      </c>
      <c r="C43" s="43">
        <v>2</v>
      </c>
      <c r="D43" s="44">
        <v>39723</v>
      </c>
      <c r="E43" s="46" t="s">
        <v>23</v>
      </c>
    </row>
    <row r="44" spans="1:5" s="88" customFormat="1" ht="11.25" customHeight="1">
      <c r="A44" s="86">
        <f t="shared" si="0"/>
        <v>37</v>
      </c>
      <c r="B44" s="62" t="s">
        <v>2853</v>
      </c>
      <c r="C44" s="51">
        <v>4</v>
      </c>
      <c r="D44" s="53">
        <v>39749</v>
      </c>
      <c r="E44" s="51" t="s">
        <v>25</v>
      </c>
    </row>
    <row r="45" spans="1:5" s="15" customFormat="1" ht="12.75" customHeight="1">
      <c r="A45" s="86">
        <f t="shared" si="0"/>
        <v>38</v>
      </c>
      <c r="B45" s="55" t="s">
        <v>1929</v>
      </c>
      <c r="C45" s="45">
        <v>4</v>
      </c>
      <c r="D45" s="44">
        <v>39776</v>
      </c>
      <c r="E45" s="45" t="s">
        <v>23</v>
      </c>
    </row>
    <row r="46" spans="1:5" s="15" customFormat="1" ht="12.75" customHeight="1">
      <c r="A46" s="86">
        <f t="shared" si="0"/>
        <v>39</v>
      </c>
      <c r="B46" s="55" t="s">
        <v>1930</v>
      </c>
      <c r="C46" s="45">
        <v>2</v>
      </c>
      <c r="D46" s="44">
        <v>39787</v>
      </c>
      <c r="E46" s="45" t="s">
        <v>23</v>
      </c>
    </row>
    <row r="47" spans="1:5" s="15" customFormat="1" ht="12.75" customHeight="1">
      <c r="A47" s="86">
        <f t="shared" si="0"/>
        <v>40</v>
      </c>
      <c r="B47" s="42" t="s">
        <v>1931</v>
      </c>
      <c r="C47" s="43">
        <v>5</v>
      </c>
      <c r="D47" s="44">
        <v>39791</v>
      </c>
      <c r="E47" s="46" t="s">
        <v>23</v>
      </c>
    </row>
    <row r="48" spans="1:5" s="15" customFormat="1" ht="12.75" customHeight="1">
      <c r="A48" s="86">
        <f t="shared" si="0"/>
        <v>41</v>
      </c>
      <c r="B48" s="55" t="s">
        <v>1932</v>
      </c>
      <c r="C48" s="45">
        <v>3</v>
      </c>
      <c r="D48" s="44">
        <v>39791</v>
      </c>
      <c r="E48" s="45" t="s">
        <v>23</v>
      </c>
    </row>
    <row r="49" spans="1:5" s="15" customFormat="1" ht="12.75" customHeight="1">
      <c r="A49" s="86">
        <f t="shared" si="0"/>
        <v>42</v>
      </c>
      <c r="B49" s="42" t="s">
        <v>1933</v>
      </c>
      <c r="C49" s="43">
        <v>4</v>
      </c>
      <c r="D49" s="44">
        <v>39791</v>
      </c>
      <c r="E49" s="46" t="s">
        <v>23</v>
      </c>
    </row>
    <row r="50" spans="1:5" s="15" customFormat="1" ht="12.75" customHeight="1">
      <c r="A50" s="86">
        <f t="shared" si="0"/>
        <v>43</v>
      </c>
      <c r="B50" s="55" t="s">
        <v>1934</v>
      </c>
      <c r="C50" s="45">
        <v>3</v>
      </c>
      <c r="D50" s="44">
        <v>39792</v>
      </c>
      <c r="E50" s="45" t="s">
        <v>23</v>
      </c>
    </row>
    <row r="51" spans="1:5" s="15" customFormat="1" ht="12.75" customHeight="1">
      <c r="A51" s="86">
        <f t="shared" si="0"/>
        <v>44</v>
      </c>
      <c r="B51" s="42" t="s">
        <v>1935</v>
      </c>
      <c r="C51" s="43">
        <v>4</v>
      </c>
      <c r="D51" s="44">
        <v>39792</v>
      </c>
      <c r="E51" s="46" t="s">
        <v>23</v>
      </c>
    </row>
    <row r="52" spans="1:5" s="15" customFormat="1" ht="12.75" customHeight="1">
      <c r="A52" s="86">
        <f t="shared" si="0"/>
        <v>45</v>
      </c>
      <c r="B52" s="42" t="s">
        <v>1936</v>
      </c>
      <c r="C52" s="43">
        <v>3</v>
      </c>
      <c r="D52" s="44">
        <v>39792</v>
      </c>
      <c r="E52" s="46" t="s">
        <v>23</v>
      </c>
    </row>
    <row r="53" spans="1:5" s="15" customFormat="1" ht="12.75" customHeight="1">
      <c r="A53" s="86">
        <f t="shared" si="0"/>
        <v>46</v>
      </c>
      <c r="B53" s="55" t="s">
        <v>1937</v>
      </c>
      <c r="C53" s="45">
        <v>4</v>
      </c>
      <c r="D53" s="44">
        <v>39800</v>
      </c>
      <c r="E53" s="45" t="s">
        <v>23</v>
      </c>
    </row>
    <row r="54" spans="1:5" s="15" customFormat="1" ht="12.75" customHeight="1">
      <c r="A54" s="86">
        <f t="shared" si="0"/>
        <v>47</v>
      </c>
      <c r="B54" s="42" t="s">
        <v>1938</v>
      </c>
      <c r="C54" s="43">
        <v>2</v>
      </c>
      <c r="D54" s="44">
        <v>39811</v>
      </c>
      <c r="E54" s="46" t="s">
        <v>23</v>
      </c>
    </row>
    <row r="55" spans="1:5" s="15" customFormat="1" ht="12.75" customHeight="1">
      <c r="A55" s="86">
        <f t="shared" si="0"/>
        <v>48</v>
      </c>
      <c r="B55" s="55" t="s">
        <v>1939</v>
      </c>
      <c r="C55" s="45">
        <v>2</v>
      </c>
      <c r="D55" s="44">
        <v>39841</v>
      </c>
      <c r="E55" s="45" t="s">
        <v>23</v>
      </c>
    </row>
    <row r="56" spans="1:5" s="15" customFormat="1" ht="12.75" customHeight="1">
      <c r="A56" s="86">
        <f t="shared" si="0"/>
        <v>49</v>
      </c>
      <c r="B56" s="55" t="s">
        <v>1940</v>
      </c>
      <c r="C56" s="45">
        <v>3</v>
      </c>
      <c r="D56" s="44">
        <v>39846</v>
      </c>
      <c r="E56" s="45" t="s">
        <v>23</v>
      </c>
    </row>
    <row r="57" spans="1:5" s="88" customFormat="1" ht="11.25" customHeight="1">
      <c r="A57" s="86">
        <f t="shared" si="0"/>
        <v>50</v>
      </c>
      <c r="B57" s="62" t="s">
        <v>2854</v>
      </c>
      <c r="C57" s="51">
        <v>3</v>
      </c>
      <c r="D57" s="53">
        <v>39854</v>
      </c>
      <c r="E57" s="51" t="s">
        <v>25</v>
      </c>
    </row>
    <row r="58" spans="1:5" s="15" customFormat="1" ht="12.75" customHeight="1">
      <c r="A58" s="86">
        <f t="shared" si="0"/>
        <v>51</v>
      </c>
      <c r="B58" s="55" t="s">
        <v>1941</v>
      </c>
      <c r="C58" s="45">
        <v>5</v>
      </c>
      <c r="D58" s="44">
        <v>39863</v>
      </c>
      <c r="E58" s="45" t="s">
        <v>23</v>
      </c>
    </row>
    <row r="59" spans="1:5" s="15" customFormat="1" ht="12.75" customHeight="1">
      <c r="A59" s="86">
        <f t="shared" si="0"/>
        <v>52</v>
      </c>
      <c r="B59" s="42" t="s">
        <v>1942</v>
      </c>
      <c r="C59" s="43">
        <v>7</v>
      </c>
      <c r="D59" s="44">
        <v>39870</v>
      </c>
      <c r="E59" s="46" t="s">
        <v>23</v>
      </c>
    </row>
    <row r="60" spans="1:5" s="15" customFormat="1" ht="12.75" customHeight="1">
      <c r="A60" s="86">
        <f t="shared" si="0"/>
        <v>53</v>
      </c>
      <c r="B60" s="42" t="s">
        <v>1943</v>
      </c>
      <c r="C60" s="43">
        <v>2</v>
      </c>
      <c r="D60" s="44">
        <v>39870</v>
      </c>
      <c r="E60" s="46" t="s">
        <v>23</v>
      </c>
    </row>
    <row r="61" spans="1:5" s="88" customFormat="1" ht="11.25" customHeight="1">
      <c r="A61" s="86">
        <f t="shared" si="0"/>
        <v>54</v>
      </c>
      <c r="B61" s="62" t="s">
        <v>2855</v>
      </c>
      <c r="C61" s="51">
        <v>7</v>
      </c>
      <c r="D61" s="53">
        <v>39870</v>
      </c>
      <c r="E61" s="51" t="s">
        <v>25</v>
      </c>
    </row>
    <row r="62" spans="1:5" s="88" customFormat="1" ht="11.25" customHeight="1">
      <c r="A62" s="86">
        <f t="shared" si="0"/>
        <v>55</v>
      </c>
      <c r="B62" s="92" t="s">
        <v>3352</v>
      </c>
      <c r="C62" s="50">
        <v>1</v>
      </c>
      <c r="D62" s="94">
        <v>39917</v>
      </c>
      <c r="E62" s="50" t="s">
        <v>3353</v>
      </c>
    </row>
    <row r="63" spans="1:5" s="15" customFormat="1" ht="12.75" customHeight="1">
      <c r="A63" s="86">
        <f t="shared" si="0"/>
        <v>56</v>
      </c>
      <c r="B63" s="62" t="s">
        <v>2856</v>
      </c>
      <c r="C63" s="51">
        <v>5</v>
      </c>
      <c r="D63" s="53">
        <v>39959</v>
      </c>
      <c r="E63" s="51" t="s">
        <v>25</v>
      </c>
    </row>
    <row r="64" spans="1:5" s="88" customFormat="1" ht="11.25" customHeight="1">
      <c r="A64" s="86">
        <f t="shared" si="0"/>
        <v>57</v>
      </c>
      <c r="B64" s="42" t="s">
        <v>1944</v>
      </c>
      <c r="C64" s="43">
        <v>5</v>
      </c>
      <c r="D64" s="44">
        <v>39961</v>
      </c>
      <c r="E64" s="46" t="s">
        <v>23</v>
      </c>
    </row>
    <row r="65" spans="1:5" s="88" customFormat="1" ht="11.25" customHeight="1">
      <c r="A65" s="86">
        <f t="shared" si="0"/>
        <v>58</v>
      </c>
      <c r="B65" s="62" t="s">
        <v>2857</v>
      </c>
      <c r="C65" s="51">
        <v>1</v>
      </c>
      <c r="D65" s="53">
        <v>40025</v>
      </c>
      <c r="E65" s="51" t="s">
        <v>25</v>
      </c>
    </row>
    <row r="66" spans="1:5" s="15" customFormat="1" ht="12.75" customHeight="1">
      <c r="A66" s="86">
        <f t="shared" si="0"/>
        <v>59</v>
      </c>
      <c r="B66" s="62" t="s">
        <v>2858</v>
      </c>
      <c r="C66" s="51">
        <v>2</v>
      </c>
      <c r="D66" s="53">
        <v>40025</v>
      </c>
      <c r="E66" s="51" t="s">
        <v>25</v>
      </c>
    </row>
    <row r="67" spans="1:5" s="88" customFormat="1" ht="11.25" customHeight="1">
      <c r="A67" s="86">
        <f t="shared" si="0"/>
        <v>60</v>
      </c>
      <c r="B67" s="55" t="s">
        <v>1945</v>
      </c>
      <c r="C67" s="45">
        <v>1</v>
      </c>
      <c r="D67" s="44">
        <v>40043</v>
      </c>
      <c r="E67" s="45" t="s">
        <v>23</v>
      </c>
    </row>
    <row r="68" spans="1:5" s="15" customFormat="1" ht="12.75" customHeight="1">
      <c r="A68" s="86">
        <f t="shared" si="0"/>
        <v>61</v>
      </c>
      <c r="B68" s="62" t="s">
        <v>2859</v>
      </c>
      <c r="C68" s="51">
        <v>1</v>
      </c>
      <c r="D68" s="53">
        <v>40049</v>
      </c>
      <c r="E68" s="51" t="s">
        <v>25</v>
      </c>
    </row>
    <row r="69" spans="1:5" s="88" customFormat="1" ht="11.25" customHeight="1">
      <c r="A69" s="86">
        <f t="shared" si="0"/>
        <v>62</v>
      </c>
      <c r="B69" s="42" t="s">
        <v>1946</v>
      </c>
      <c r="C69" s="43">
        <v>1</v>
      </c>
      <c r="D69" s="44">
        <v>40070</v>
      </c>
      <c r="E69" s="46" t="s">
        <v>23</v>
      </c>
    </row>
    <row r="70" spans="1:5" s="88" customFormat="1" ht="11.25" customHeight="1">
      <c r="A70" s="86">
        <f t="shared" si="0"/>
        <v>63</v>
      </c>
      <c r="B70" s="62" t="s">
        <v>2860</v>
      </c>
      <c r="C70" s="51">
        <v>4</v>
      </c>
      <c r="D70" s="53">
        <v>40079</v>
      </c>
      <c r="E70" s="51" t="s">
        <v>25</v>
      </c>
    </row>
    <row r="71" spans="1:5" s="15" customFormat="1" ht="12.75" customHeight="1">
      <c r="A71" s="86">
        <f t="shared" si="0"/>
        <v>64</v>
      </c>
      <c r="B71" s="62" t="s">
        <v>2861</v>
      </c>
      <c r="C71" s="51">
        <v>2</v>
      </c>
      <c r="D71" s="53">
        <v>40080</v>
      </c>
      <c r="E71" s="51" t="s">
        <v>25</v>
      </c>
    </row>
    <row r="72" spans="1:5" s="15" customFormat="1" ht="12.75" customHeight="1">
      <c r="A72" s="86">
        <f t="shared" si="0"/>
        <v>65</v>
      </c>
      <c r="B72" s="42" t="s">
        <v>1947</v>
      </c>
      <c r="C72" s="43">
        <v>4</v>
      </c>
      <c r="D72" s="44">
        <v>40087</v>
      </c>
      <c r="E72" s="46" t="s">
        <v>23</v>
      </c>
    </row>
    <row r="73" spans="1:5" s="15" customFormat="1" ht="12.75" customHeight="1">
      <c r="A73" s="86">
        <f t="shared" si="0"/>
        <v>66</v>
      </c>
      <c r="B73" s="42" t="s">
        <v>1948</v>
      </c>
      <c r="C73" s="43">
        <v>5</v>
      </c>
      <c r="D73" s="44">
        <v>40135</v>
      </c>
      <c r="E73" s="46" t="s">
        <v>23</v>
      </c>
    </row>
    <row r="74" spans="1:5" s="88" customFormat="1" ht="11.25" customHeight="1">
      <c r="A74" s="86">
        <f t="shared" si="0"/>
        <v>67</v>
      </c>
      <c r="B74" s="42" t="s">
        <v>1949</v>
      </c>
      <c r="C74" s="43">
        <v>5</v>
      </c>
      <c r="D74" s="44">
        <v>40140</v>
      </c>
      <c r="E74" s="46" t="s">
        <v>23</v>
      </c>
    </row>
    <row r="75" spans="1:5" s="88" customFormat="1" ht="11.25" customHeight="1">
      <c r="A75" s="86">
        <f t="shared" si="0"/>
        <v>68</v>
      </c>
      <c r="B75" s="62" t="s">
        <v>2862</v>
      </c>
      <c r="C75" s="51">
        <v>6</v>
      </c>
      <c r="D75" s="53">
        <v>40155</v>
      </c>
      <c r="E75" s="51" t="s">
        <v>25</v>
      </c>
    </row>
    <row r="76" spans="1:5" s="15" customFormat="1" ht="12.75" customHeight="1">
      <c r="A76" s="86">
        <f t="shared" ref="A76:A140" si="1">A75+1</f>
        <v>69</v>
      </c>
      <c r="B76" s="62" t="s">
        <v>2863</v>
      </c>
      <c r="C76" s="51">
        <v>4</v>
      </c>
      <c r="D76" s="53">
        <v>40157</v>
      </c>
      <c r="E76" s="51" t="s">
        <v>25</v>
      </c>
    </row>
    <row r="77" spans="1:5" s="15" customFormat="1" ht="12.75" customHeight="1">
      <c r="A77" s="86">
        <f t="shared" si="1"/>
        <v>70</v>
      </c>
      <c r="B77" s="42" t="s">
        <v>1950</v>
      </c>
      <c r="C77" s="43">
        <v>4</v>
      </c>
      <c r="D77" s="44">
        <v>40199</v>
      </c>
      <c r="E77" s="46" t="s">
        <v>23</v>
      </c>
    </row>
    <row r="78" spans="1:5" s="15" customFormat="1" ht="12.75" customHeight="1">
      <c r="A78" s="86">
        <f t="shared" si="1"/>
        <v>71</v>
      </c>
      <c r="B78" s="42" t="s">
        <v>1951</v>
      </c>
      <c r="C78" s="43">
        <v>3</v>
      </c>
      <c r="D78" s="44">
        <v>40219</v>
      </c>
      <c r="E78" s="46" t="s">
        <v>23</v>
      </c>
    </row>
    <row r="79" spans="1:5" s="15" customFormat="1" ht="12.75" customHeight="1">
      <c r="A79" s="86">
        <f t="shared" si="1"/>
        <v>72</v>
      </c>
      <c r="B79" s="55" t="s">
        <v>1952</v>
      </c>
      <c r="C79" s="45">
        <v>5</v>
      </c>
      <c r="D79" s="44">
        <v>40224</v>
      </c>
      <c r="E79" s="45" t="s">
        <v>23</v>
      </c>
    </row>
    <row r="80" spans="1:5" s="15" customFormat="1" ht="12.75" customHeight="1">
      <c r="A80" s="86">
        <f t="shared" si="1"/>
        <v>73</v>
      </c>
      <c r="B80" s="42" t="s">
        <v>1953</v>
      </c>
      <c r="C80" s="43">
        <v>2</v>
      </c>
      <c r="D80" s="44">
        <v>40227</v>
      </c>
      <c r="E80" s="46" t="s">
        <v>23</v>
      </c>
    </row>
    <row r="81" spans="1:5" s="15" customFormat="1" ht="12.75" customHeight="1">
      <c r="A81" s="86">
        <f t="shared" si="1"/>
        <v>74</v>
      </c>
      <c r="B81" s="42" t="s">
        <v>1954</v>
      </c>
      <c r="C81" s="43">
        <v>4</v>
      </c>
      <c r="D81" s="44">
        <v>40298</v>
      </c>
      <c r="E81" s="46" t="s">
        <v>23</v>
      </c>
    </row>
    <row r="82" spans="1:5" s="15" customFormat="1" ht="12.75" customHeight="1">
      <c r="A82" s="86">
        <f t="shared" si="1"/>
        <v>75</v>
      </c>
      <c r="B82" s="42" t="s">
        <v>1955</v>
      </c>
      <c r="C82" s="43">
        <v>3</v>
      </c>
      <c r="D82" s="44">
        <v>40299</v>
      </c>
      <c r="E82" s="45" t="s">
        <v>23</v>
      </c>
    </row>
    <row r="83" spans="1:5" s="15" customFormat="1" ht="12.75" customHeight="1">
      <c r="A83" s="86">
        <f t="shared" si="1"/>
        <v>76</v>
      </c>
      <c r="B83" s="55" t="s">
        <v>1956</v>
      </c>
      <c r="C83" s="45">
        <v>3</v>
      </c>
      <c r="D83" s="44">
        <v>40324</v>
      </c>
      <c r="E83" s="45" t="s">
        <v>23</v>
      </c>
    </row>
    <row r="84" spans="1:5" s="15" customFormat="1" ht="12.75" customHeight="1">
      <c r="A84" s="86">
        <f t="shared" si="1"/>
        <v>77</v>
      </c>
      <c r="B84" s="42" t="s">
        <v>1957</v>
      </c>
      <c r="C84" s="43">
        <v>3</v>
      </c>
      <c r="D84" s="44">
        <v>40329</v>
      </c>
      <c r="E84" s="46" t="s">
        <v>23</v>
      </c>
    </row>
    <row r="85" spans="1:5" s="15" customFormat="1" ht="12.75" customHeight="1">
      <c r="A85" s="86">
        <f t="shared" si="1"/>
        <v>78</v>
      </c>
      <c r="B85" s="42" t="s">
        <v>1958</v>
      </c>
      <c r="C85" s="43">
        <v>6</v>
      </c>
      <c r="D85" s="44">
        <v>40367</v>
      </c>
      <c r="E85" s="46" t="s">
        <v>1959</v>
      </c>
    </row>
    <row r="86" spans="1:5" s="15" customFormat="1" ht="12.75" customHeight="1">
      <c r="A86" s="86">
        <f t="shared" si="1"/>
        <v>79</v>
      </c>
      <c r="B86" s="42" t="s">
        <v>1960</v>
      </c>
      <c r="C86" s="43">
        <v>7</v>
      </c>
      <c r="D86" s="44">
        <v>40373</v>
      </c>
      <c r="E86" s="46" t="s">
        <v>23</v>
      </c>
    </row>
    <row r="87" spans="1:5" s="15" customFormat="1" ht="12.75" customHeight="1">
      <c r="A87" s="86">
        <f t="shared" si="1"/>
        <v>80</v>
      </c>
      <c r="B87" s="55" t="s">
        <v>1961</v>
      </c>
      <c r="C87" s="45">
        <v>2</v>
      </c>
      <c r="D87" s="44">
        <v>40394</v>
      </c>
      <c r="E87" s="45" t="s">
        <v>23</v>
      </c>
    </row>
    <row r="88" spans="1:5" s="15" customFormat="1" ht="12.75" customHeight="1">
      <c r="A88" s="86">
        <f t="shared" si="1"/>
        <v>81</v>
      </c>
      <c r="B88" s="42" t="s">
        <v>1962</v>
      </c>
      <c r="C88" s="43">
        <v>4</v>
      </c>
      <c r="D88" s="44">
        <v>40459</v>
      </c>
      <c r="E88" s="45" t="s">
        <v>23</v>
      </c>
    </row>
    <row r="89" spans="1:5" s="15" customFormat="1" ht="12.75" customHeight="1">
      <c r="A89" s="86">
        <f t="shared" si="1"/>
        <v>82</v>
      </c>
      <c r="B89" s="55" t="s">
        <v>1963</v>
      </c>
      <c r="C89" s="45">
        <v>3</v>
      </c>
      <c r="D89" s="44">
        <v>40484</v>
      </c>
      <c r="E89" s="45" t="s">
        <v>23</v>
      </c>
    </row>
    <row r="90" spans="1:5" s="15" customFormat="1" ht="12.75" customHeight="1">
      <c r="A90" s="86">
        <f t="shared" si="1"/>
        <v>83</v>
      </c>
      <c r="B90" s="42" t="s">
        <v>1964</v>
      </c>
      <c r="C90" s="43">
        <v>5</v>
      </c>
      <c r="D90" s="44">
        <v>40603</v>
      </c>
      <c r="E90" s="46" t="s">
        <v>23</v>
      </c>
    </row>
    <row r="91" spans="1:5" s="15" customFormat="1" ht="12.75" customHeight="1">
      <c r="A91" s="86">
        <f t="shared" si="1"/>
        <v>84</v>
      </c>
      <c r="B91" s="42" t="s">
        <v>1965</v>
      </c>
      <c r="C91" s="43">
        <v>4</v>
      </c>
      <c r="D91" s="44">
        <v>40653</v>
      </c>
      <c r="E91" s="46" t="s">
        <v>23</v>
      </c>
    </row>
    <row r="92" spans="1:5" s="15" customFormat="1" ht="12.75" customHeight="1">
      <c r="A92" s="86">
        <f t="shared" si="1"/>
        <v>85</v>
      </c>
      <c r="B92" s="42" t="s">
        <v>1966</v>
      </c>
      <c r="C92" s="43">
        <v>5</v>
      </c>
      <c r="D92" s="44">
        <v>40659</v>
      </c>
      <c r="E92" s="46" t="s">
        <v>23</v>
      </c>
    </row>
    <row r="93" spans="1:5" s="15" customFormat="1" ht="12.75" customHeight="1">
      <c r="A93" s="86">
        <f t="shared" si="1"/>
        <v>86</v>
      </c>
      <c r="B93" s="55" t="s">
        <v>1967</v>
      </c>
      <c r="C93" s="45">
        <v>2</v>
      </c>
      <c r="D93" s="44">
        <v>40669</v>
      </c>
      <c r="E93" s="45" t="s">
        <v>23</v>
      </c>
    </row>
    <row r="94" spans="1:5" s="15" customFormat="1" ht="12.75" customHeight="1">
      <c r="A94" s="86">
        <f t="shared" si="1"/>
        <v>87</v>
      </c>
      <c r="B94" s="42" t="s">
        <v>1968</v>
      </c>
      <c r="C94" s="43">
        <v>3</v>
      </c>
      <c r="D94" s="44">
        <v>40782</v>
      </c>
      <c r="E94" s="46" t="s">
        <v>23</v>
      </c>
    </row>
    <row r="95" spans="1:5" s="15" customFormat="1" ht="12.75" customHeight="1">
      <c r="A95" s="86">
        <f t="shared" si="1"/>
        <v>88</v>
      </c>
      <c r="B95" s="42" t="s">
        <v>1969</v>
      </c>
      <c r="C95" s="43">
        <v>4</v>
      </c>
      <c r="D95" s="44">
        <v>40798</v>
      </c>
      <c r="E95" s="46" t="s">
        <v>23</v>
      </c>
    </row>
    <row r="96" spans="1:5" s="15" customFormat="1" ht="12.75" customHeight="1">
      <c r="A96" s="86">
        <f t="shared" si="1"/>
        <v>89</v>
      </c>
      <c r="B96" s="42" t="s">
        <v>1970</v>
      </c>
      <c r="C96" s="43">
        <v>4</v>
      </c>
      <c r="D96" s="44">
        <v>40808</v>
      </c>
      <c r="E96" s="46" t="s">
        <v>23</v>
      </c>
    </row>
    <row r="97" spans="1:5" s="15" customFormat="1" ht="12.75" customHeight="1">
      <c r="A97" s="86">
        <f t="shared" si="1"/>
        <v>90</v>
      </c>
      <c r="B97" s="42" t="s">
        <v>1971</v>
      </c>
      <c r="C97" s="43">
        <v>4</v>
      </c>
      <c r="D97" s="44">
        <v>40812</v>
      </c>
      <c r="E97" s="46" t="s">
        <v>23</v>
      </c>
    </row>
    <row r="98" spans="1:5" s="15" customFormat="1" ht="12.75" customHeight="1">
      <c r="A98" s="86">
        <f t="shared" si="1"/>
        <v>91</v>
      </c>
      <c r="B98" s="55" t="s">
        <v>1972</v>
      </c>
      <c r="C98" s="45">
        <v>3</v>
      </c>
      <c r="D98" s="44">
        <v>40820</v>
      </c>
      <c r="E98" s="45" t="s">
        <v>23</v>
      </c>
    </row>
    <row r="99" spans="1:5" s="15" customFormat="1" ht="12.75" customHeight="1">
      <c r="A99" s="86">
        <f t="shared" si="1"/>
        <v>92</v>
      </c>
      <c r="B99" s="42" t="s">
        <v>1973</v>
      </c>
      <c r="C99" s="43">
        <v>4</v>
      </c>
      <c r="D99" s="44">
        <v>40820</v>
      </c>
      <c r="E99" s="46" t="s">
        <v>23</v>
      </c>
    </row>
    <row r="100" spans="1:5" s="15" customFormat="1" ht="12.75" customHeight="1">
      <c r="A100" s="86">
        <f t="shared" si="1"/>
        <v>93</v>
      </c>
      <c r="B100" s="42" t="s">
        <v>1974</v>
      </c>
      <c r="C100" s="43">
        <v>5</v>
      </c>
      <c r="D100" s="44">
        <v>40821</v>
      </c>
      <c r="E100" s="46" t="s">
        <v>23</v>
      </c>
    </row>
    <row r="101" spans="1:5" s="15" customFormat="1" ht="12.75" customHeight="1">
      <c r="A101" s="86">
        <f t="shared" si="1"/>
        <v>94</v>
      </c>
      <c r="B101" s="55" t="s">
        <v>1975</v>
      </c>
      <c r="C101" s="45">
        <v>2</v>
      </c>
      <c r="D101" s="44">
        <v>40827</v>
      </c>
      <c r="E101" s="45" t="s">
        <v>23</v>
      </c>
    </row>
    <row r="102" spans="1:5" s="88" customFormat="1" ht="11.25" customHeight="1">
      <c r="A102" s="86">
        <f t="shared" si="1"/>
        <v>95</v>
      </c>
      <c r="B102" s="55" t="s">
        <v>1976</v>
      </c>
      <c r="C102" s="45">
        <v>2</v>
      </c>
      <c r="D102" s="44">
        <v>40875</v>
      </c>
      <c r="E102" s="45" t="s">
        <v>23</v>
      </c>
    </row>
    <row r="103" spans="1:5" s="15" customFormat="1" ht="12.75" customHeight="1">
      <c r="A103" s="86">
        <f t="shared" si="1"/>
        <v>96</v>
      </c>
      <c r="B103" s="62" t="s">
        <v>2864</v>
      </c>
      <c r="C103" s="51">
        <v>5</v>
      </c>
      <c r="D103" s="53">
        <v>40878</v>
      </c>
      <c r="E103" s="51" t="s">
        <v>25</v>
      </c>
    </row>
    <row r="104" spans="1:5" s="15" customFormat="1" ht="12.75" customHeight="1">
      <c r="A104" s="86">
        <f t="shared" si="1"/>
        <v>97</v>
      </c>
      <c r="B104" s="42" t="s">
        <v>1977</v>
      </c>
      <c r="C104" s="43">
        <v>2</v>
      </c>
      <c r="D104" s="44">
        <v>40879</v>
      </c>
      <c r="E104" s="46" t="s">
        <v>23</v>
      </c>
    </row>
    <row r="105" spans="1:5" s="88" customFormat="1" ht="11.25" customHeight="1">
      <c r="A105" s="86">
        <f t="shared" si="1"/>
        <v>98</v>
      </c>
      <c r="B105" s="42" t="s">
        <v>1978</v>
      </c>
      <c r="C105" s="43">
        <v>4</v>
      </c>
      <c r="D105" s="44">
        <v>40883</v>
      </c>
      <c r="E105" s="46" t="s">
        <v>23</v>
      </c>
    </row>
    <row r="106" spans="1:5" s="15" customFormat="1" ht="12.75" customHeight="1">
      <c r="A106" s="86">
        <f t="shared" si="1"/>
        <v>99</v>
      </c>
      <c r="B106" s="62" t="s">
        <v>2865</v>
      </c>
      <c r="C106" s="51">
        <v>4</v>
      </c>
      <c r="D106" s="53">
        <v>40897</v>
      </c>
      <c r="E106" s="51" t="s">
        <v>25</v>
      </c>
    </row>
    <row r="107" spans="1:5" s="15" customFormat="1" ht="12.75" customHeight="1">
      <c r="A107" s="86">
        <f t="shared" si="1"/>
        <v>100</v>
      </c>
      <c r="B107" s="55" t="s">
        <v>1979</v>
      </c>
      <c r="C107" s="45">
        <v>1</v>
      </c>
      <c r="D107" s="44">
        <v>40899</v>
      </c>
      <c r="E107" s="45" t="s">
        <v>696</v>
      </c>
    </row>
    <row r="108" spans="1:5" s="15" customFormat="1" ht="12.75" customHeight="1">
      <c r="A108" s="86">
        <f t="shared" si="1"/>
        <v>101</v>
      </c>
      <c r="B108" s="42" t="s">
        <v>1980</v>
      </c>
      <c r="C108" s="43">
        <v>1</v>
      </c>
      <c r="D108" s="44">
        <v>40900</v>
      </c>
      <c r="E108" s="46" t="s">
        <v>23</v>
      </c>
    </row>
    <row r="109" spans="1:5" s="88" customFormat="1" ht="11.25" customHeight="1">
      <c r="A109" s="86">
        <f t="shared" si="1"/>
        <v>102</v>
      </c>
      <c r="B109" s="55" t="s">
        <v>1981</v>
      </c>
      <c r="C109" s="45">
        <v>3</v>
      </c>
      <c r="D109" s="44">
        <v>40900</v>
      </c>
      <c r="E109" s="45" t="s">
        <v>23</v>
      </c>
    </row>
    <row r="110" spans="1:5" s="88" customFormat="1" ht="11.25" customHeight="1">
      <c r="A110" s="86">
        <f t="shared" si="1"/>
        <v>103</v>
      </c>
      <c r="B110" s="62" t="s">
        <v>2866</v>
      </c>
      <c r="C110" s="51">
        <v>4</v>
      </c>
      <c r="D110" s="53">
        <v>40918</v>
      </c>
      <c r="E110" s="51" t="s">
        <v>25</v>
      </c>
    </row>
    <row r="111" spans="1:5" s="88" customFormat="1" ht="11.25" customHeight="1">
      <c r="A111" s="86">
        <f t="shared" si="1"/>
        <v>104</v>
      </c>
      <c r="B111" s="62" t="s">
        <v>2867</v>
      </c>
      <c r="C111" s="51">
        <v>1</v>
      </c>
      <c r="D111" s="53">
        <v>40918</v>
      </c>
      <c r="E111" s="51" t="s">
        <v>25</v>
      </c>
    </row>
    <row r="112" spans="1:5" s="88" customFormat="1" ht="11.25" customHeight="1">
      <c r="A112" s="86">
        <f t="shared" si="1"/>
        <v>105</v>
      </c>
      <c r="B112" s="62" t="s">
        <v>2868</v>
      </c>
      <c r="C112" s="51">
        <v>4</v>
      </c>
      <c r="D112" s="53">
        <v>40918</v>
      </c>
      <c r="E112" s="51" t="s">
        <v>25</v>
      </c>
    </row>
    <row r="113" spans="1:5" s="88" customFormat="1" ht="11.25" customHeight="1">
      <c r="A113" s="86">
        <f t="shared" si="1"/>
        <v>106</v>
      </c>
      <c r="B113" s="62" t="s">
        <v>2869</v>
      </c>
      <c r="C113" s="51">
        <v>4</v>
      </c>
      <c r="D113" s="53">
        <v>40918</v>
      </c>
      <c r="E113" s="51" t="s">
        <v>25</v>
      </c>
    </row>
    <row r="114" spans="1:5" s="88" customFormat="1" ht="11.25" customHeight="1">
      <c r="A114" s="86">
        <f t="shared" si="1"/>
        <v>107</v>
      </c>
      <c r="B114" s="62" t="s">
        <v>2870</v>
      </c>
      <c r="C114" s="51">
        <v>8</v>
      </c>
      <c r="D114" s="53">
        <v>40918</v>
      </c>
      <c r="E114" s="51" t="s">
        <v>25</v>
      </c>
    </row>
    <row r="115" spans="1:5" s="88" customFormat="1" ht="11.25" customHeight="1">
      <c r="A115" s="86">
        <f t="shared" si="1"/>
        <v>108</v>
      </c>
      <c r="B115" s="62" t="s">
        <v>2871</v>
      </c>
      <c r="C115" s="51">
        <v>1</v>
      </c>
      <c r="D115" s="53">
        <v>40918</v>
      </c>
      <c r="E115" s="51" t="s">
        <v>25</v>
      </c>
    </row>
    <row r="116" spans="1:5" s="15" customFormat="1" ht="12.75" customHeight="1">
      <c r="A116" s="86">
        <f t="shared" si="1"/>
        <v>109</v>
      </c>
      <c r="B116" s="62" t="s">
        <v>2872</v>
      </c>
      <c r="C116" s="51">
        <v>4</v>
      </c>
      <c r="D116" s="53">
        <v>40918</v>
      </c>
      <c r="E116" s="51" t="s">
        <v>25</v>
      </c>
    </row>
    <row r="117" spans="1:5" s="88" customFormat="1" ht="11.25" customHeight="1">
      <c r="A117" s="86">
        <f t="shared" si="1"/>
        <v>110</v>
      </c>
      <c r="B117" s="55" t="s">
        <v>1982</v>
      </c>
      <c r="C117" s="45">
        <v>5</v>
      </c>
      <c r="D117" s="44">
        <v>40920</v>
      </c>
      <c r="E117" s="45" t="s">
        <v>23</v>
      </c>
    </row>
    <row r="118" spans="1:5" s="15" customFormat="1" ht="12.75" customHeight="1">
      <c r="A118" s="86">
        <f t="shared" si="1"/>
        <v>111</v>
      </c>
      <c r="B118" s="62" t="s">
        <v>2873</v>
      </c>
      <c r="C118" s="51">
        <v>5</v>
      </c>
      <c r="D118" s="53">
        <v>40927</v>
      </c>
      <c r="E118" s="51" t="s">
        <v>25</v>
      </c>
    </row>
    <row r="119" spans="1:5" s="15" customFormat="1" ht="12.75" customHeight="1">
      <c r="A119" s="86">
        <f t="shared" si="1"/>
        <v>112</v>
      </c>
      <c r="B119" s="55" t="s">
        <v>1983</v>
      </c>
      <c r="C119" s="45">
        <v>5</v>
      </c>
      <c r="D119" s="44">
        <v>40933</v>
      </c>
      <c r="E119" s="45" t="s">
        <v>23</v>
      </c>
    </row>
    <row r="120" spans="1:5" s="15" customFormat="1" ht="12.75" customHeight="1">
      <c r="A120" s="86">
        <f t="shared" si="1"/>
        <v>113</v>
      </c>
      <c r="B120" s="42" t="s">
        <v>1984</v>
      </c>
      <c r="C120" s="43">
        <v>4</v>
      </c>
      <c r="D120" s="44">
        <v>40933</v>
      </c>
      <c r="E120" s="46" t="s">
        <v>23</v>
      </c>
    </row>
    <row r="121" spans="1:5" s="15" customFormat="1" ht="12.75" customHeight="1">
      <c r="A121" s="86">
        <f t="shared" si="1"/>
        <v>114</v>
      </c>
      <c r="B121" s="42" t="s">
        <v>1985</v>
      </c>
      <c r="C121" s="43">
        <v>6</v>
      </c>
      <c r="D121" s="44">
        <v>40935</v>
      </c>
      <c r="E121" s="46" t="s">
        <v>696</v>
      </c>
    </row>
    <row r="122" spans="1:5" s="15" customFormat="1" ht="12.75" customHeight="1">
      <c r="A122" s="86">
        <f t="shared" si="1"/>
        <v>115</v>
      </c>
      <c r="B122" s="55" t="s">
        <v>1986</v>
      </c>
      <c r="C122" s="45">
        <v>2</v>
      </c>
      <c r="D122" s="44">
        <v>40935</v>
      </c>
      <c r="E122" s="45" t="s">
        <v>360</v>
      </c>
    </row>
    <row r="123" spans="1:5" s="88" customFormat="1" ht="11.25" customHeight="1">
      <c r="A123" s="86">
        <f t="shared" si="1"/>
        <v>116</v>
      </c>
      <c r="B123" s="42" t="s">
        <v>1987</v>
      </c>
      <c r="C123" s="43">
        <v>4</v>
      </c>
      <c r="D123" s="44">
        <v>40939</v>
      </c>
      <c r="E123" s="46" t="s">
        <v>360</v>
      </c>
    </row>
    <row r="124" spans="1:5" s="88" customFormat="1" ht="11.25" customHeight="1">
      <c r="A124" s="86">
        <f t="shared" si="1"/>
        <v>117</v>
      </c>
      <c r="B124" s="62" t="s">
        <v>2874</v>
      </c>
      <c r="C124" s="51">
        <v>3</v>
      </c>
      <c r="D124" s="53">
        <v>40945</v>
      </c>
      <c r="E124" s="51" t="s">
        <v>25</v>
      </c>
    </row>
    <row r="125" spans="1:5" s="88" customFormat="1" ht="11.25" customHeight="1">
      <c r="A125" s="86">
        <f t="shared" si="1"/>
        <v>118</v>
      </c>
      <c r="B125" s="62" t="s">
        <v>2875</v>
      </c>
      <c r="C125" s="51">
        <v>5</v>
      </c>
      <c r="D125" s="53">
        <v>40947</v>
      </c>
      <c r="E125" s="51" t="s">
        <v>25</v>
      </c>
    </row>
    <row r="126" spans="1:5" s="15" customFormat="1" ht="12.75" customHeight="1">
      <c r="A126" s="86">
        <f t="shared" si="1"/>
        <v>119</v>
      </c>
      <c r="B126" s="62" t="s">
        <v>2876</v>
      </c>
      <c r="C126" s="51">
        <v>2</v>
      </c>
      <c r="D126" s="53">
        <v>40948</v>
      </c>
      <c r="E126" s="51" t="s">
        <v>25</v>
      </c>
    </row>
    <row r="127" spans="1:5" s="15" customFormat="1" ht="12.75" customHeight="1">
      <c r="A127" s="86">
        <f t="shared" si="1"/>
        <v>120</v>
      </c>
      <c r="B127" s="55" t="s">
        <v>1988</v>
      </c>
      <c r="C127" s="45">
        <v>4</v>
      </c>
      <c r="D127" s="44">
        <v>40949</v>
      </c>
      <c r="E127" s="45" t="s">
        <v>360</v>
      </c>
    </row>
    <row r="128" spans="1:5" s="88" customFormat="1" ht="11.25" customHeight="1">
      <c r="A128" s="86">
        <f t="shared" si="1"/>
        <v>121</v>
      </c>
      <c r="B128" s="42" t="s">
        <v>1989</v>
      </c>
      <c r="C128" s="43">
        <v>3</v>
      </c>
      <c r="D128" s="44">
        <v>40952</v>
      </c>
      <c r="E128" s="46" t="s">
        <v>360</v>
      </c>
    </row>
    <row r="129" spans="1:5" s="88" customFormat="1" ht="11.25" customHeight="1">
      <c r="A129" s="86">
        <f t="shared" si="1"/>
        <v>122</v>
      </c>
      <c r="B129" s="62" t="s">
        <v>2877</v>
      </c>
      <c r="C129" s="51">
        <v>4</v>
      </c>
      <c r="D129" s="53">
        <v>40953</v>
      </c>
      <c r="E129" s="51" t="s">
        <v>25</v>
      </c>
    </row>
    <row r="130" spans="1:5" s="88" customFormat="1" ht="11.25" customHeight="1">
      <c r="A130" s="86">
        <f t="shared" si="1"/>
        <v>123</v>
      </c>
      <c r="B130" s="62" t="s">
        <v>2878</v>
      </c>
      <c r="C130" s="51">
        <v>3</v>
      </c>
      <c r="D130" s="53">
        <v>40953</v>
      </c>
      <c r="E130" s="51" t="s">
        <v>25</v>
      </c>
    </row>
    <row r="131" spans="1:5" s="15" customFormat="1" ht="12.75" customHeight="1">
      <c r="A131" s="86">
        <f t="shared" si="1"/>
        <v>124</v>
      </c>
      <c r="B131" s="62" t="s">
        <v>2879</v>
      </c>
      <c r="C131" s="51">
        <v>6</v>
      </c>
      <c r="D131" s="53">
        <v>40956</v>
      </c>
      <c r="E131" s="51" t="s">
        <v>25</v>
      </c>
    </row>
    <row r="132" spans="1:5" s="88" customFormat="1" ht="11.25" customHeight="1">
      <c r="A132" s="86">
        <f t="shared" si="1"/>
        <v>125</v>
      </c>
      <c r="B132" s="42" t="s">
        <v>1990</v>
      </c>
      <c r="C132" s="43">
        <v>5</v>
      </c>
      <c r="D132" s="44">
        <v>40960</v>
      </c>
      <c r="E132" s="46" t="s">
        <v>360</v>
      </c>
    </row>
    <row r="133" spans="1:5" s="15" customFormat="1" ht="12.75" customHeight="1">
      <c r="A133" s="86">
        <f t="shared" si="1"/>
        <v>126</v>
      </c>
      <c r="B133" s="62" t="s">
        <v>2880</v>
      </c>
      <c r="C133" s="51">
        <v>2</v>
      </c>
      <c r="D133" s="53">
        <v>40961</v>
      </c>
      <c r="E133" s="51" t="s">
        <v>25</v>
      </c>
    </row>
    <row r="134" spans="1:5" s="15" customFormat="1" ht="12.75" customHeight="1">
      <c r="A134" s="86">
        <f t="shared" si="1"/>
        <v>127</v>
      </c>
      <c r="B134" s="42" t="s">
        <v>1991</v>
      </c>
      <c r="C134" s="43">
        <v>5</v>
      </c>
      <c r="D134" s="44">
        <v>40961</v>
      </c>
      <c r="E134" s="46" t="s">
        <v>360</v>
      </c>
    </row>
    <row r="135" spans="1:5" s="88" customFormat="1" ht="11.25" customHeight="1">
      <c r="A135" s="86">
        <f t="shared" si="1"/>
        <v>128</v>
      </c>
      <c r="B135" s="55" t="s">
        <v>1992</v>
      </c>
      <c r="C135" s="45">
        <v>5</v>
      </c>
      <c r="D135" s="44">
        <v>40967</v>
      </c>
      <c r="E135" s="45" t="s">
        <v>360</v>
      </c>
    </row>
    <row r="136" spans="1:5" s="88" customFormat="1" ht="11.25" customHeight="1">
      <c r="A136" s="86">
        <f t="shared" si="1"/>
        <v>129</v>
      </c>
      <c r="B136" s="62" t="s">
        <v>2881</v>
      </c>
      <c r="C136" s="51">
        <v>6</v>
      </c>
      <c r="D136" s="53">
        <v>40982</v>
      </c>
      <c r="E136" s="51" t="s">
        <v>25</v>
      </c>
    </row>
    <row r="137" spans="1:5" s="15" customFormat="1" ht="12.75" customHeight="1">
      <c r="A137" s="86">
        <f t="shared" si="1"/>
        <v>130</v>
      </c>
      <c r="B137" s="95" t="s">
        <v>3354</v>
      </c>
      <c r="C137" s="74">
        <v>1</v>
      </c>
      <c r="D137" s="97">
        <v>40988</v>
      </c>
      <c r="E137" s="74" t="s">
        <v>3353</v>
      </c>
    </row>
    <row r="138" spans="1:5" s="15" customFormat="1" ht="12.75" customHeight="1">
      <c r="A138" s="86">
        <f t="shared" si="1"/>
        <v>131</v>
      </c>
      <c r="B138" s="62" t="s">
        <v>2882</v>
      </c>
      <c r="C138" s="51">
        <v>2</v>
      </c>
      <c r="D138" s="53">
        <v>40991</v>
      </c>
      <c r="E138" s="51" t="s">
        <v>25</v>
      </c>
    </row>
    <row r="139" spans="1:5" s="15" customFormat="1" ht="12.75" customHeight="1">
      <c r="A139" s="86">
        <f t="shared" si="1"/>
        <v>132</v>
      </c>
      <c r="B139" s="55" t="s">
        <v>1993</v>
      </c>
      <c r="C139" s="45">
        <v>3</v>
      </c>
      <c r="D139" s="44">
        <v>40995</v>
      </c>
      <c r="E139" s="45" t="s">
        <v>23</v>
      </c>
    </row>
    <row r="140" spans="1:5" s="88" customFormat="1" ht="11.25" customHeight="1">
      <c r="A140" s="86">
        <f t="shared" si="1"/>
        <v>133</v>
      </c>
      <c r="B140" s="55" t="s">
        <v>1994</v>
      </c>
      <c r="C140" s="45">
        <v>4</v>
      </c>
      <c r="D140" s="44">
        <v>41012</v>
      </c>
      <c r="E140" s="45" t="s">
        <v>696</v>
      </c>
    </row>
    <row r="141" spans="1:5" s="88" customFormat="1" ht="11.25" customHeight="1">
      <c r="A141" s="86">
        <f t="shared" ref="A141:A145" si="2">A140+1</f>
        <v>134</v>
      </c>
      <c r="B141" s="42" t="s">
        <v>1995</v>
      </c>
      <c r="C141" s="43">
        <v>3</v>
      </c>
      <c r="D141" s="44">
        <v>41026</v>
      </c>
      <c r="E141" s="43" t="s">
        <v>23</v>
      </c>
    </row>
    <row r="142" spans="1:5" s="15" customFormat="1" ht="12.75" customHeight="1">
      <c r="A142" s="86">
        <f t="shared" si="2"/>
        <v>135</v>
      </c>
      <c r="B142" s="62" t="s">
        <v>2883</v>
      </c>
      <c r="C142" s="51">
        <v>8</v>
      </c>
      <c r="D142" s="53">
        <v>41026</v>
      </c>
      <c r="E142" s="51" t="s">
        <v>25</v>
      </c>
    </row>
    <row r="143" spans="1:5" s="15" customFormat="1" ht="12.75" customHeight="1">
      <c r="A143" s="86">
        <f t="shared" si="2"/>
        <v>136</v>
      </c>
      <c r="B143" s="62" t="s">
        <v>2884</v>
      </c>
      <c r="C143" s="51">
        <v>6</v>
      </c>
      <c r="D143" s="53">
        <v>41046</v>
      </c>
      <c r="E143" s="51" t="s">
        <v>25</v>
      </c>
    </row>
    <row r="144" spans="1:5" s="15" customFormat="1" ht="12.75" customHeight="1">
      <c r="A144" s="86">
        <f t="shared" si="2"/>
        <v>137</v>
      </c>
      <c r="B144" s="55" t="s">
        <v>1996</v>
      </c>
      <c r="C144" s="45">
        <v>1</v>
      </c>
      <c r="D144" s="44">
        <v>41047</v>
      </c>
      <c r="E144" s="45" t="s">
        <v>23</v>
      </c>
    </row>
    <row r="145" spans="1:5" s="88" customFormat="1" ht="11.25" customHeight="1">
      <c r="A145" s="86">
        <f t="shared" si="2"/>
        <v>138</v>
      </c>
      <c r="B145" s="42" t="s">
        <v>1997</v>
      </c>
      <c r="C145" s="43">
        <v>4</v>
      </c>
      <c r="D145" s="44">
        <v>41059</v>
      </c>
      <c r="E145" s="46" t="s">
        <v>23</v>
      </c>
    </row>
    <row r="146" spans="1:5" s="15" customFormat="1" ht="12.75" customHeight="1">
      <c r="A146" s="86">
        <f t="shared" ref="A146:A204" si="3">A145+1</f>
        <v>139</v>
      </c>
      <c r="B146" s="42" t="s">
        <v>1998</v>
      </c>
      <c r="C146" s="43">
        <v>5</v>
      </c>
      <c r="D146" s="44">
        <v>41068</v>
      </c>
      <c r="E146" s="46" t="s">
        <v>23</v>
      </c>
    </row>
    <row r="147" spans="1:5" s="15" customFormat="1" ht="12.75" customHeight="1">
      <c r="A147" s="86">
        <f t="shared" si="3"/>
        <v>140</v>
      </c>
      <c r="B147" s="62" t="s">
        <v>2885</v>
      </c>
      <c r="C147" s="51">
        <v>4</v>
      </c>
      <c r="D147" s="53">
        <v>41085</v>
      </c>
      <c r="E147" s="51" t="s">
        <v>25</v>
      </c>
    </row>
    <row r="148" spans="1:5" s="88" customFormat="1" ht="11.25" customHeight="1">
      <c r="A148" s="86">
        <f t="shared" si="3"/>
        <v>141</v>
      </c>
      <c r="B148" s="55" t="s">
        <v>1999</v>
      </c>
      <c r="C148" s="45">
        <v>2</v>
      </c>
      <c r="D148" s="44">
        <v>41092</v>
      </c>
      <c r="E148" s="45" t="s">
        <v>23</v>
      </c>
    </row>
    <row r="149" spans="1:5" s="88" customFormat="1" ht="11.25" customHeight="1">
      <c r="A149" s="86">
        <f t="shared" si="3"/>
        <v>142</v>
      </c>
      <c r="B149" s="42" t="s">
        <v>2000</v>
      </c>
      <c r="C149" s="43">
        <v>3</v>
      </c>
      <c r="D149" s="44">
        <v>41092</v>
      </c>
      <c r="E149" s="46" t="s">
        <v>23</v>
      </c>
    </row>
    <row r="150" spans="1:5" s="15" customFormat="1" ht="12.75" customHeight="1">
      <c r="A150" s="86">
        <f t="shared" si="3"/>
        <v>143</v>
      </c>
      <c r="B150" s="62" t="s">
        <v>2886</v>
      </c>
      <c r="C150" s="51">
        <v>8</v>
      </c>
      <c r="D150" s="53">
        <v>41095</v>
      </c>
      <c r="E150" s="51" t="s">
        <v>25</v>
      </c>
    </row>
    <row r="151" spans="1:5" s="88" customFormat="1" ht="11.25" customHeight="1">
      <c r="A151" s="86">
        <f t="shared" si="3"/>
        <v>144</v>
      </c>
      <c r="B151" s="62" t="s">
        <v>2887</v>
      </c>
      <c r="C151" s="51">
        <v>2</v>
      </c>
      <c r="D151" s="53">
        <v>41095</v>
      </c>
      <c r="E151" s="51" t="s">
        <v>25</v>
      </c>
    </row>
    <row r="152" spans="1:5" s="15" customFormat="1" ht="12.75" customHeight="1">
      <c r="A152" s="86">
        <f t="shared" si="3"/>
        <v>145</v>
      </c>
      <c r="B152" s="55" t="s">
        <v>2001</v>
      </c>
      <c r="C152" s="45">
        <v>3</v>
      </c>
      <c r="D152" s="44">
        <v>41101</v>
      </c>
      <c r="E152" s="45" t="s">
        <v>23</v>
      </c>
    </row>
    <row r="153" spans="1:5" s="15" customFormat="1" ht="12.75" customHeight="1">
      <c r="A153" s="86">
        <f t="shared" si="3"/>
        <v>146</v>
      </c>
      <c r="B153" s="62" t="s">
        <v>2888</v>
      </c>
      <c r="C153" s="51">
        <v>2</v>
      </c>
      <c r="D153" s="53">
        <v>41107</v>
      </c>
      <c r="E153" s="51" t="s">
        <v>25</v>
      </c>
    </row>
    <row r="154" spans="1:5" s="15" customFormat="1" ht="12.75" customHeight="1">
      <c r="A154" s="86">
        <f t="shared" si="3"/>
        <v>147</v>
      </c>
      <c r="B154" s="55" t="s">
        <v>2002</v>
      </c>
      <c r="C154" s="45">
        <v>4</v>
      </c>
      <c r="D154" s="44">
        <v>41121</v>
      </c>
      <c r="E154" s="45" t="s">
        <v>23</v>
      </c>
    </row>
    <row r="155" spans="1:5" s="15" customFormat="1" ht="12.75" customHeight="1">
      <c r="A155" s="86">
        <f t="shared" si="3"/>
        <v>148</v>
      </c>
      <c r="B155" s="42" t="s">
        <v>2003</v>
      </c>
      <c r="C155" s="43">
        <v>3</v>
      </c>
      <c r="D155" s="44">
        <v>41129</v>
      </c>
      <c r="E155" s="46" t="s">
        <v>23</v>
      </c>
    </row>
    <row r="156" spans="1:5" s="15" customFormat="1" ht="12.75" customHeight="1">
      <c r="A156" s="86">
        <f t="shared" si="3"/>
        <v>149</v>
      </c>
      <c r="B156" s="55" t="s">
        <v>2004</v>
      </c>
      <c r="C156" s="45">
        <v>5</v>
      </c>
      <c r="D156" s="44">
        <v>41131</v>
      </c>
      <c r="E156" s="45" t="s">
        <v>23</v>
      </c>
    </row>
    <row r="157" spans="1:5" s="15" customFormat="1" ht="12.75" customHeight="1">
      <c r="A157" s="86">
        <f t="shared" si="3"/>
        <v>150</v>
      </c>
      <c r="B157" s="55" t="s">
        <v>2005</v>
      </c>
      <c r="C157" s="45">
        <v>4</v>
      </c>
      <c r="D157" s="44">
        <v>41158</v>
      </c>
      <c r="E157" s="45" t="s">
        <v>23</v>
      </c>
    </row>
    <row r="158" spans="1:5" s="15" customFormat="1" ht="12.75" customHeight="1">
      <c r="A158" s="86">
        <f t="shared" si="3"/>
        <v>151</v>
      </c>
      <c r="B158" s="42" t="s">
        <v>2006</v>
      </c>
      <c r="C158" s="43">
        <v>4</v>
      </c>
      <c r="D158" s="44">
        <v>41164</v>
      </c>
      <c r="E158" s="43" t="s">
        <v>23</v>
      </c>
    </row>
    <row r="159" spans="1:5" s="15" customFormat="1" ht="12.75" customHeight="1">
      <c r="A159" s="86">
        <f t="shared" si="3"/>
        <v>152</v>
      </c>
      <c r="B159" s="42" t="s">
        <v>2007</v>
      </c>
      <c r="C159" s="43">
        <v>4</v>
      </c>
      <c r="D159" s="44">
        <v>41164</v>
      </c>
      <c r="E159" s="43" t="s">
        <v>23</v>
      </c>
    </row>
    <row r="160" spans="1:5" s="15" customFormat="1" ht="12.75" customHeight="1">
      <c r="A160" s="86">
        <f t="shared" si="3"/>
        <v>153</v>
      </c>
      <c r="B160" s="42" t="s">
        <v>2008</v>
      </c>
      <c r="C160" s="43">
        <v>5</v>
      </c>
      <c r="D160" s="44">
        <v>41171</v>
      </c>
      <c r="E160" s="43" t="s">
        <v>23</v>
      </c>
    </row>
    <row r="161" spans="1:5" s="15" customFormat="1" ht="12.75" customHeight="1">
      <c r="A161" s="86">
        <f t="shared" si="3"/>
        <v>154</v>
      </c>
      <c r="B161" s="42" t="s">
        <v>2009</v>
      </c>
      <c r="C161" s="43">
        <v>6</v>
      </c>
      <c r="D161" s="44">
        <v>41171</v>
      </c>
      <c r="E161" s="43" t="s">
        <v>23</v>
      </c>
    </row>
    <row r="162" spans="1:5" s="15" customFormat="1" ht="12.75" customHeight="1">
      <c r="A162" s="86">
        <f t="shared" si="3"/>
        <v>155</v>
      </c>
      <c r="B162" s="42" t="s">
        <v>2010</v>
      </c>
      <c r="C162" s="43">
        <v>6</v>
      </c>
      <c r="D162" s="44">
        <v>41171</v>
      </c>
      <c r="E162" s="43" t="s">
        <v>23</v>
      </c>
    </row>
    <row r="163" spans="1:5" s="88" customFormat="1" ht="11.25" customHeight="1">
      <c r="A163" s="86">
        <f t="shared" si="3"/>
        <v>156</v>
      </c>
      <c r="B163" s="42" t="s">
        <v>2011</v>
      </c>
      <c r="C163" s="43">
        <v>2</v>
      </c>
      <c r="D163" s="44">
        <v>41180</v>
      </c>
      <c r="E163" s="43" t="s">
        <v>23</v>
      </c>
    </row>
    <row r="164" spans="1:5" s="15" customFormat="1" ht="12.75" customHeight="1">
      <c r="A164" s="86">
        <f t="shared" si="3"/>
        <v>157</v>
      </c>
      <c r="B164" s="42" t="s">
        <v>2012</v>
      </c>
      <c r="C164" s="43">
        <v>5</v>
      </c>
      <c r="D164" s="44">
        <v>41229</v>
      </c>
      <c r="E164" s="43" t="s">
        <v>23</v>
      </c>
    </row>
    <row r="165" spans="1:5" s="88" customFormat="1" ht="11.25" customHeight="1">
      <c r="A165" s="86">
        <f t="shared" si="3"/>
        <v>158</v>
      </c>
      <c r="B165" s="62" t="s">
        <v>2889</v>
      </c>
      <c r="C165" s="51">
        <v>3</v>
      </c>
      <c r="D165" s="53">
        <v>41232</v>
      </c>
      <c r="E165" s="51" t="s">
        <v>25</v>
      </c>
    </row>
    <row r="166" spans="1:5" s="15" customFormat="1" ht="12.75" customHeight="1">
      <c r="A166" s="86">
        <f t="shared" si="3"/>
        <v>159</v>
      </c>
      <c r="B166" s="42" t="s">
        <v>2013</v>
      </c>
      <c r="C166" s="43">
        <v>4</v>
      </c>
      <c r="D166" s="44">
        <v>41240</v>
      </c>
      <c r="E166" s="43" t="s">
        <v>23</v>
      </c>
    </row>
    <row r="167" spans="1:5" s="15" customFormat="1" ht="12.75" customHeight="1">
      <c r="A167" s="86">
        <f t="shared" si="3"/>
        <v>160</v>
      </c>
      <c r="B167" s="62" t="s">
        <v>2890</v>
      </c>
      <c r="C167" s="51">
        <v>1</v>
      </c>
      <c r="D167" s="53">
        <v>41250</v>
      </c>
      <c r="E167" s="51" t="s">
        <v>25</v>
      </c>
    </row>
    <row r="168" spans="1:5" s="15" customFormat="1" ht="12.75" customHeight="1">
      <c r="A168" s="86">
        <f t="shared" si="3"/>
        <v>161</v>
      </c>
      <c r="B168" s="42" t="s">
        <v>2014</v>
      </c>
      <c r="C168" s="43">
        <v>4</v>
      </c>
      <c r="D168" s="44">
        <v>41250</v>
      </c>
      <c r="E168" s="43" t="s">
        <v>729</v>
      </c>
    </row>
    <row r="169" spans="1:5" s="88" customFormat="1" ht="11.25" customHeight="1">
      <c r="A169" s="86">
        <f t="shared" si="3"/>
        <v>162</v>
      </c>
      <c r="B169" s="42" t="s">
        <v>2015</v>
      </c>
      <c r="C169" s="43">
        <v>2</v>
      </c>
      <c r="D169" s="44">
        <v>41261</v>
      </c>
      <c r="E169" s="43" t="s">
        <v>23</v>
      </c>
    </row>
    <row r="170" spans="1:5" s="88" customFormat="1" ht="11.25" customHeight="1">
      <c r="A170" s="86">
        <f t="shared" si="3"/>
        <v>163</v>
      </c>
      <c r="B170" s="42" t="s">
        <v>2016</v>
      </c>
      <c r="C170" s="43">
        <v>7</v>
      </c>
      <c r="D170" s="44">
        <v>41269</v>
      </c>
      <c r="E170" s="43" t="s">
        <v>23</v>
      </c>
    </row>
    <row r="171" spans="1:5" s="88" customFormat="1" ht="11.25" customHeight="1">
      <c r="A171" s="86">
        <f t="shared" si="3"/>
        <v>164</v>
      </c>
      <c r="B171" s="62" t="s">
        <v>2891</v>
      </c>
      <c r="C171" s="51">
        <v>4</v>
      </c>
      <c r="D171" s="53">
        <v>41297</v>
      </c>
      <c r="E171" s="51" t="s">
        <v>25</v>
      </c>
    </row>
    <row r="172" spans="1:5" s="15" customFormat="1" ht="12.75" customHeight="1">
      <c r="A172" s="86">
        <f t="shared" si="3"/>
        <v>165</v>
      </c>
      <c r="B172" s="62" t="s">
        <v>2892</v>
      </c>
      <c r="C172" s="51">
        <v>5</v>
      </c>
      <c r="D172" s="53">
        <v>41297</v>
      </c>
      <c r="E172" s="51" t="s">
        <v>25</v>
      </c>
    </row>
    <row r="173" spans="1:5" s="15" customFormat="1" ht="12.75" customHeight="1">
      <c r="A173" s="86">
        <f t="shared" si="3"/>
        <v>166</v>
      </c>
      <c r="B173" s="62" t="s">
        <v>2893</v>
      </c>
      <c r="C173" s="51">
        <v>4</v>
      </c>
      <c r="D173" s="53">
        <v>41297</v>
      </c>
      <c r="E173" s="51" t="s">
        <v>25</v>
      </c>
    </row>
    <row r="174" spans="1:5" s="15" customFormat="1" ht="12.75" customHeight="1">
      <c r="A174" s="86">
        <f t="shared" si="3"/>
        <v>167</v>
      </c>
      <c r="B174" s="42" t="s">
        <v>2017</v>
      </c>
      <c r="C174" s="43">
        <v>3</v>
      </c>
      <c r="D174" s="44">
        <v>41298</v>
      </c>
      <c r="E174" s="43" t="s">
        <v>23</v>
      </c>
    </row>
    <row r="175" spans="1:5" s="15" customFormat="1" ht="12.75" customHeight="1">
      <c r="A175" s="86">
        <f t="shared" si="3"/>
        <v>168</v>
      </c>
      <c r="B175" s="42" t="s">
        <v>2018</v>
      </c>
      <c r="C175" s="43">
        <v>6</v>
      </c>
      <c r="D175" s="44">
        <v>41303</v>
      </c>
      <c r="E175" s="43" t="s">
        <v>23</v>
      </c>
    </row>
    <row r="176" spans="1:5" s="15" customFormat="1" ht="12.75" customHeight="1">
      <c r="A176" s="86">
        <f t="shared" si="3"/>
        <v>169</v>
      </c>
      <c r="B176" s="42" t="s">
        <v>2019</v>
      </c>
      <c r="C176" s="43">
        <v>4</v>
      </c>
      <c r="D176" s="44">
        <v>41304</v>
      </c>
      <c r="E176" s="43" t="s">
        <v>23</v>
      </c>
    </row>
    <row r="177" spans="1:5" s="88" customFormat="1" ht="11.25" customHeight="1">
      <c r="A177" s="86">
        <f t="shared" si="3"/>
        <v>170</v>
      </c>
      <c r="B177" s="42" t="s">
        <v>2020</v>
      </c>
      <c r="C177" s="43">
        <v>3</v>
      </c>
      <c r="D177" s="44">
        <v>41311</v>
      </c>
      <c r="E177" s="43" t="s">
        <v>23</v>
      </c>
    </row>
    <row r="178" spans="1:5" s="15" customFormat="1" ht="12.75" customHeight="1">
      <c r="A178" s="86">
        <f t="shared" si="3"/>
        <v>171</v>
      </c>
      <c r="B178" s="42" t="s">
        <v>2021</v>
      </c>
      <c r="C178" s="43">
        <v>3</v>
      </c>
      <c r="D178" s="44">
        <v>41312</v>
      </c>
      <c r="E178" s="43" t="s">
        <v>23</v>
      </c>
    </row>
    <row r="179" spans="1:5" s="88" customFormat="1" ht="11.25" customHeight="1">
      <c r="A179" s="86">
        <f t="shared" si="3"/>
        <v>172</v>
      </c>
      <c r="B179" s="62" t="s">
        <v>2894</v>
      </c>
      <c r="C179" s="51">
        <v>3</v>
      </c>
      <c r="D179" s="53">
        <v>41362</v>
      </c>
      <c r="E179" s="51" t="s">
        <v>25</v>
      </c>
    </row>
    <row r="180" spans="1:5" s="15" customFormat="1" ht="12.75" customHeight="1">
      <c r="A180" s="86">
        <f t="shared" si="3"/>
        <v>173</v>
      </c>
      <c r="B180" s="42" t="s">
        <v>2022</v>
      </c>
      <c r="C180" s="43">
        <v>5</v>
      </c>
      <c r="D180" s="44">
        <v>41367</v>
      </c>
      <c r="E180" s="43" t="s">
        <v>23</v>
      </c>
    </row>
    <row r="181" spans="1:5" s="88" customFormat="1" ht="11.25" customHeight="1">
      <c r="A181" s="86">
        <f t="shared" si="3"/>
        <v>174</v>
      </c>
      <c r="B181" s="62" t="s">
        <v>2895</v>
      </c>
      <c r="C181" s="51">
        <v>2</v>
      </c>
      <c r="D181" s="53">
        <v>41368</v>
      </c>
      <c r="E181" s="51" t="s">
        <v>25</v>
      </c>
    </row>
    <row r="182" spans="1:5" s="88" customFormat="1" ht="11.25" customHeight="1">
      <c r="A182" s="86">
        <f t="shared" si="3"/>
        <v>175</v>
      </c>
      <c r="B182" s="42" t="s">
        <v>2023</v>
      </c>
      <c r="C182" s="43">
        <v>2</v>
      </c>
      <c r="D182" s="44">
        <v>41369</v>
      </c>
      <c r="E182" s="43" t="s">
        <v>23</v>
      </c>
    </row>
    <row r="183" spans="1:5" s="15" customFormat="1" ht="12.75" customHeight="1">
      <c r="A183" s="86">
        <f t="shared" si="3"/>
        <v>176</v>
      </c>
      <c r="B183" s="62" t="s">
        <v>2896</v>
      </c>
      <c r="C183" s="51">
        <v>2</v>
      </c>
      <c r="D183" s="53">
        <v>41375</v>
      </c>
      <c r="E183" s="51" t="s">
        <v>25</v>
      </c>
    </row>
    <row r="184" spans="1:5" s="15" customFormat="1" ht="12.75" customHeight="1">
      <c r="A184" s="86">
        <f t="shared" si="3"/>
        <v>177</v>
      </c>
      <c r="B184" s="62" t="s">
        <v>2897</v>
      </c>
      <c r="C184" s="51">
        <v>3</v>
      </c>
      <c r="D184" s="53">
        <v>41376</v>
      </c>
      <c r="E184" s="51" t="s">
        <v>25</v>
      </c>
    </row>
    <row r="185" spans="1:5" s="88" customFormat="1" ht="11.25" customHeight="1">
      <c r="A185" s="86">
        <f t="shared" si="3"/>
        <v>178</v>
      </c>
      <c r="B185" s="42" t="s">
        <v>2024</v>
      </c>
      <c r="C185" s="43">
        <v>5</v>
      </c>
      <c r="D185" s="44">
        <v>41387</v>
      </c>
      <c r="E185" s="43" t="s">
        <v>23</v>
      </c>
    </row>
    <row r="186" spans="1:5" s="88" customFormat="1" ht="11.25" customHeight="1">
      <c r="A186" s="86">
        <f t="shared" si="3"/>
        <v>179</v>
      </c>
      <c r="B186" s="42" t="s">
        <v>2025</v>
      </c>
      <c r="C186" s="45">
        <v>4</v>
      </c>
      <c r="D186" s="44">
        <v>41393</v>
      </c>
      <c r="E186" s="43" t="s">
        <v>23</v>
      </c>
    </row>
    <row r="187" spans="1:5" s="15" customFormat="1" ht="12.75" customHeight="1">
      <c r="A187" s="86">
        <f t="shared" si="3"/>
        <v>180</v>
      </c>
      <c r="B187" s="62" t="s">
        <v>2898</v>
      </c>
      <c r="C187" s="51">
        <v>2</v>
      </c>
      <c r="D187" s="53">
        <v>41419</v>
      </c>
      <c r="E187" s="51" t="s">
        <v>25</v>
      </c>
    </row>
    <row r="188" spans="1:5" s="88" customFormat="1" ht="11.25" customHeight="1">
      <c r="A188" s="86">
        <f t="shared" si="3"/>
        <v>181</v>
      </c>
      <c r="B188" s="62" t="s">
        <v>2899</v>
      </c>
      <c r="C188" s="51">
        <v>2</v>
      </c>
      <c r="D188" s="53">
        <v>41419</v>
      </c>
      <c r="E188" s="51" t="s">
        <v>25</v>
      </c>
    </row>
    <row r="189" spans="1:5" s="15" customFormat="1" ht="12.75" customHeight="1">
      <c r="A189" s="86">
        <f t="shared" si="3"/>
        <v>182</v>
      </c>
      <c r="B189" s="42" t="s">
        <v>2026</v>
      </c>
      <c r="C189" s="43">
        <v>7</v>
      </c>
      <c r="D189" s="44">
        <v>41422</v>
      </c>
      <c r="E189" s="43" t="s">
        <v>23</v>
      </c>
    </row>
    <row r="190" spans="1:5" s="88" customFormat="1" ht="11.25" customHeight="1">
      <c r="A190" s="86">
        <f t="shared" si="3"/>
        <v>183</v>
      </c>
      <c r="B190" s="62" t="s">
        <v>2900</v>
      </c>
      <c r="C190" s="51">
        <v>5</v>
      </c>
      <c r="D190" s="53">
        <v>41429</v>
      </c>
      <c r="E190" s="51" t="s">
        <v>25</v>
      </c>
    </row>
    <row r="191" spans="1:5" s="15" customFormat="1" ht="12.75" customHeight="1">
      <c r="A191" s="86">
        <f t="shared" si="3"/>
        <v>184</v>
      </c>
      <c r="B191" s="42" t="s">
        <v>2027</v>
      </c>
      <c r="C191" s="43">
        <v>5</v>
      </c>
      <c r="D191" s="44">
        <v>41446</v>
      </c>
      <c r="E191" s="43" t="s">
        <v>23</v>
      </c>
    </row>
    <row r="192" spans="1:5" s="88" customFormat="1" ht="11.25" customHeight="1">
      <c r="A192" s="86">
        <f t="shared" si="3"/>
        <v>185</v>
      </c>
      <c r="B192" s="62" t="s">
        <v>2901</v>
      </c>
      <c r="C192" s="51">
        <v>2</v>
      </c>
      <c r="D192" s="53">
        <v>41451</v>
      </c>
      <c r="E192" s="51" t="s">
        <v>25</v>
      </c>
    </row>
    <row r="193" spans="1:5" s="88" customFormat="1" ht="11.25" customHeight="1">
      <c r="A193" s="86">
        <f t="shared" si="3"/>
        <v>186</v>
      </c>
      <c r="B193" s="42" t="s">
        <v>2028</v>
      </c>
      <c r="C193" s="43">
        <v>6</v>
      </c>
      <c r="D193" s="44">
        <v>41452</v>
      </c>
      <c r="E193" s="43" t="s">
        <v>23</v>
      </c>
    </row>
    <row r="194" spans="1:5" s="88" customFormat="1" ht="11.25" customHeight="1">
      <c r="A194" s="86">
        <f t="shared" si="3"/>
        <v>187</v>
      </c>
      <c r="B194" s="62" t="s">
        <v>2902</v>
      </c>
      <c r="C194" s="51">
        <v>1</v>
      </c>
      <c r="D194" s="53">
        <v>41452</v>
      </c>
      <c r="E194" s="51" t="s">
        <v>25</v>
      </c>
    </row>
    <row r="195" spans="1:5" s="15" customFormat="1" ht="12.75" customHeight="1">
      <c r="A195" s="86">
        <f t="shared" si="3"/>
        <v>188</v>
      </c>
      <c r="B195" s="62" t="s">
        <v>2903</v>
      </c>
      <c r="C195" s="51">
        <v>5</v>
      </c>
      <c r="D195" s="53">
        <v>41456</v>
      </c>
      <c r="E195" s="51" t="s">
        <v>25</v>
      </c>
    </row>
    <row r="196" spans="1:5" s="88" customFormat="1" ht="11.25" customHeight="1">
      <c r="A196" s="86">
        <f t="shared" si="3"/>
        <v>189</v>
      </c>
      <c r="B196" s="62" t="s">
        <v>2904</v>
      </c>
      <c r="C196" s="51">
        <v>3</v>
      </c>
      <c r="D196" s="53">
        <v>41463</v>
      </c>
      <c r="E196" s="51" t="s">
        <v>25</v>
      </c>
    </row>
    <row r="197" spans="1:5" s="88" customFormat="1" ht="11.25" customHeight="1">
      <c r="A197" s="86">
        <f t="shared" si="3"/>
        <v>190</v>
      </c>
      <c r="B197" s="42" t="s">
        <v>2029</v>
      </c>
      <c r="C197" s="43">
        <v>8</v>
      </c>
      <c r="D197" s="44">
        <v>41464</v>
      </c>
      <c r="E197" s="43" t="s">
        <v>23</v>
      </c>
    </row>
    <row r="198" spans="1:5" s="88" customFormat="1" ht="11.25" customHeight="1">
      <c r="A198" s="86">
        <f t="shared" si="3"/>
        <v>191</v>
      </c>
      <c r="B198" s="62" t="s">
        <v>2905</v>
      </c>
      <c r="C198" s="51">
        <v>4</v>
      </c>
      <c r="D198" s="53">
        <v>41470</v>
      </c>
      <c r="E198" s="51" t="s">
        <v>25</v>
      </c>
    </row>
    <row r="199" spans="1:5" s="88" customFormat="1" ht="11.25" customHeight="1">
      <c r="A199" s="86">
        <f t="shared" si="3"/>
        <v>192</v>
      </c>
      <c r="B199" s="62" t="s">
        <v>2906</v>
      </c>
      <c r="C199" s="51">
        <v>4</v>
      </c>
      <c r="D199" s="53">
        <v>41471</v>
      </c>
      <c r="E199" s="51" t="s">
        <v>25</v>
      </c>
    </row>
    <row r="200" spans="1:5" s="15" customFormat="1" ht="12.75" customHeight="1">
      <c r="A200" s="86">
        <f t="shared" si="3"/>
        <v>193</v>
      </c>
      <c r="B200" s="62" t="s">
        <v>2907</v>
      </c>
      <c r="C200" s="51">
        <v>2</v>
      </c>
      <c r="D200" s="53">
        <v>41472</v>
      </c>
      <c r="E200" s="51" t="s">
        <v>25</v>
      </c>
    </row>
    <row r="201" spans="1:5" s="15" customFormat="1" ht="12.75" customHeight="1">
      <c r="A201" s="86">
        <f t="shared" si="3"/>
        <v>194</v>
      </c>
      <c r="B201" s="62" t="s">
        <v>2908</v>
      </c>
      <c r="C201" s="51">
        <v>5</v>
      </c>
      <c r="D201" s="53">
        <v>41478</v>
      </c>
      <c r="E201" s="51" t="s">
        <v>25</v>
      </c>
    </row>
    <row r="202" spans="1:5" s="15" customFormat="1" ht="12.75" customHeight="1">
      <c r="A202" s="86">
        <f t="shared" si="3"/>
        <v>195</v>
      </c>
      <c r="B202" s="42" t="s">
        <v>2030</v>
      </c>
      <c r="C202" s="43">
        <v>2</v>
      </c>
      <c r="D202" s="44">
        <v>41488</v>
      </c>
      <c r="E202" s="43" t="s">
        <v>23</v>
      </c>
    </row>
    <row r="203" spans="1:5" s="15" customFormat="1" ht="12.75" customHeight="1">
      <c r="A203" s="86">
        <f t="shared" si="3"/>
        <v>196</v>
      </c>
      <c r="B203" s="42" t="s">
        <v>277</v>
      </c>
      <c r="C203" s="43">
        <v>6</v>
      </c>
      <c r="D203" s="44">
        <v>41535</v>
      </c>
      <c r="E203" s="43" t="s">
        <v>23</v>
      </c>
    </row>
    <row r="204" spans="1:5" s="88" customFormat="1" ht="11.25" customHeight="1">
      <c r="A204" s="86">
        <f t="shared" si="3"/>
        <v>197</v>
      </c>
      <c r="B204" s="42" t="s">
        <v>2031</v>
      </c>
      <c r="C204" s="43">
        <v>1</v>
      </c>
      <c r="D204" s="44">
        <v>41541</v>
      </c>
      <c r="E204" s="43" t="s">
        <v>23</v>
      </c>
    </row>
    <row r="205" spans="1:5" s="88" customFormat="1" ht="11.25" customHeight="1">
      <c r="A205" s="86">
        <f t="shared" ref="A205:A268" si="4">A204+1</f>
        <v>198</v>
      </c>
      <c r="B205" s="42" t="s">
        <v>2032</v>
      </c>
      <c r="C205" s="43">
        <v>5</v>
      </c>
      <c r="D205" s="44">
        <v>41544</v>
      </c>
      <c r="E205" s="43" t="s">
        <v>23</v>
      </c>
    </row>
    <row r="206" spans="1:5" s="88" customFormat="1" ht="11.25" customHeight="1">
      <c r="A206" s="86">
        <f t="shared" si="4"/>
        <v>199</v>
      </c>
      <c r="B206" s="62" t="s">
        <v>2909</v>
      </c>
      <c r="C206" s="51">
        <v>3</v>
      </c>
      <c r="D206" s="53">
        <v>41558</v>
      </c>
      <c r="E206" s="51" t="s">
        <v>25</v>
      </c>
    </row>
    <row r="207" spans="1:5" s="88" customFormat="1" ht="11.25" customHeight="1">
      <c r="A207" s="86">
        <f t="shared" si="4"/>
        <v>200</v>
      </c>
      <c r="B207" s="62" t="s">
        <v>2910</v>
      </c>
      <c r="C207" s="51">
        <v>5</v>
      </c>
      <c r="D207" s="53">
        <v>41576</v>
      </c>
      <c r="E207" s="51" t="s">
        <v>25</v>
      </c>
    </row>
    <row r="208" spans="1:5" s="88" customFormat="1" ht="11.25" customHeight="1">
      <c r="A208" s="86">
        <f t="shared" si="4"/>
        <v>201</v>
      </c>
      <c r="B208" s="62" t="s">
        <v>2911</v>
      </c>
      <c r="C208" s="51">
        <v>6</v>
      </c>
      <c r="D208" s="53">
        <v>41584</v>
      </c>
      <c r="E208" s="51" t="s">
        <v>25</v>
      </c>
    </row>
    <row r="209" spans="1:5" s="88" customFormat="1" ht="11.25" customHeight="1">
      <c r="A209" s="86">
        <f t="shared" si="4"/>
        <v>202</v>
      </c>
      <c r="B209" s="62" t="s">
        <v>2912</v>
      </c>
      <c r="C209" s="51">
        <v>5</v>
      </c>
      <c r="D209" s="53">
        <v>41613</v>
      </c>
      <c r="E209" s="51" t="s">
        <v>25</v>
      </c>
    </row>
    <row r="210" spans="1:5" s="88" customFormat="1" ht="11.25" customHeight="1">
      <c r="A210" s="86">
        <f t="shared" si="4"/>
        <v>203</v>
      </c>
      <c r="B210" s="62" t="s">
        <v>2913</v>
      </c>
      <c r="C210" s="51">
        <v>2</v>
      </c>
      <c r="D210" s="53">
        <v>41617</v>
      </c>
      <c r="E210" s="51" t="s">
        <v>25</v>
      </c>
    </row>
    <row r="211" spans="1:5" s="15" customFormat="1" ht="12.75" customHeight="1">
      <c r="A211" s="86">
        <f t="shared" si="4"/>
        <v>204</v>
      </c>
      <c r="B211" s="62" t="s">
        <v>2914</v>
      </c>
      <c r="C211" s="51">
        <v>4</v>
      </c>
      <c r="D211" s="53">
        <v>41620</v>
      </c>
      <c r="E211" s="51" t="s">
        <v>25</v>
      </c>
    </row>
    <row r="212" spans="1:5" s="15" customFormat="1" ht="12.75" customHeight="1">
      <c r="A212" s="86">
        <f t="shared" si="4"/>
        <v>205</v>
      </c>
      <c r="B212" s="62" t="s">
        <v>2915</v>
      </c>
      <c r="C212" s="51">
        <v>4</v>
      </c>
      <c r="D212" s="53">
        <v>41633</v>
      </c>
      <c r="E212" s="51" t="s">
        <v>25</v>
      </c>
    </row>
    <row r="213" spans="1:5" s="15" customFormat="1" ht="12.75" customHeight="1">
      <c r="A213" s="86">
        <f t="shared" si="4"/>
        <v>206</v>
      </c>
      <c r="B213" s="42" t="s">
        <v>2033</v>
      </c>
      <c r="C213" s="43">
        <v>6</v>
      </c>
      <c r="D213" s="44">
        <v>41638</v>
      </c>
      <c r="E213" s="43" t="s">
        <v>23</v>
      </c>
    </row>
    <row r="214" spans="1:5" s="15" customFormat="1" ht="12.75" customHeight="1">
      <c r="A214" s="86">
        <f t="shared" si="4"/>
        <v>207</v>
      </c>
      <c r="B214" s="42" t="s">
        <v>2034</v>
      </c>
      <c r="C214" s="43">
        <v>4</v>
      </c>
      <c r="D214" s="44">
        <v>41649</v>
      </c>
      <c r="E214" s="43" t="s">
        <v>23</v>
      </c>
    </row>
    <row r="215" spans="1:5" s="15" customFormat="1" ht="12.75" customHeight="1">
      <c r="A215" s="86">
        <f t="shared" si="4"/>
        <v>208</v>
      </c>
      <c r="B215" s="42" t="s">
        <v>1550</v>
      </c>
      <c r="C215" s="43">
        <v>4</v>
      </c>
      <c r="D215" s="44">
        <v>41655</v>
      </c>
      <c r="E215" s="43" t="s">
        <v>23</v>
      </c>
    </row>
    <row r="216" spans="1:5" s="15" customFormat="1" ht="12.75" customHeight="1">
      <c r="A216" s="86">
        <f t="shared" si="4"/>
        <v>209</v>
      </c>
      <c r="B216" s="42" t="s">
        <v>2035</v>
      </c>
      <c r="C216" s="43">
        <v>6</v>
      </c>
      <c r="D216" s="44">
        <v>41656</v>
      </c>
      <c r="E216" s="43" t="s">
        <v>23</v>
      </c>
    </row>
    <row r="217" spans="1:5" s="88" customFormat="1" ht="11.25" customHeight="1">
      <c r="A217" s="86">
        <f t="shared" si="4"/>
        <v>210</v>
      </c>
      <c r="B217" s="42" t="s">
        <v>2036</v>
      </c>
      <c r="C217" s="43">
        <v>5</v>
      </c>
      <c r="D217" s="44">
        <v>41659</v>
      </c>
      <c r="E217" s="43" t="s">
        <v>23</v>
      </c>
    </row>
    <row r="218" spans="1:5" s="15" customFormat="1" ht="12.75" customHeight="1">
      <c r="A218" s="86">
        <f t="shared" si="4"/>
        <v>211</v>
      </c>
      <c r="B218" s="42" t="s">
        <v>2037</v>
      </c>
      <c r="C218" s="43">
        <v>5</v>
      </c>
      <c r="D218" s="44">
        <v>41661</v>
      </c>
      <c r="E218" s="43" t="s">
        <v>23</v>
      </c>
    </row>
    <row r="219" spans="1:5" s="88" customFormat="1" ht="11.25" customHeight="1">
      <c r="A219" s="86">
        <f t="shared" si="4"/>
        <v>212</v>
      </c>
      <c r="B219" s="62" t="s">
        <v>2916</v>
      </c>
      <c r="C219" s="51">
        <v>2</v>
      </c>
      <c r="D219" s="53">
        <v>41669</v>
      </c>
      <c r="E219" s="51" t="s">
        <v>25</v>
      </c>
    </row>
    <row r="220" spans="1:5" s="88" customFormat="1" ht="11.25" customHeight="1">
      <c r="A220" s="86">
        <f t="shared" si="4"/>
        <v>213</v>
      </c>
      <c r="B220" s="42" t="s">
        <v>2038</v>
      </c>
      <c r="C220" s="43">
        <v>3</v>
      </c>
      <c r="D220" s="44">
        <v>41675</v>
      </c>
      <c r="E220" s="43" t="s">
        <v>23</v>
      </c>
    </row>
    <row r="221" spans="1:5" s="88" customFormat="1" ht="11.25" customHeight="1">
      <c r="A221" s="86">
        <f t="shared" si="4"/>
        <v>214</v>
      </c>
      <c r="B221" s="62" t="s">
        <v>2917</v>
      </c>
      <c r="C221" s="51">
        <v>2</v>
      </c>
      <c r="D221" s="53">
        <v>41675</v>
      </c>
      <c r="E221" s="51" t="s">
        <v>25</v>
      </c>
    </row>
    <row r="222" spans="1:5" s="15" customFormat="1" ht="12.75" customHeight="1">
      <c r="A222" s="86">
        <f t="shared" si="4"/>
        <v>215</v>
      </c>
      <c r="B222" s="62" t="s">
        <v>2918</v>
      </c>
      <c r="C222" s="51">
        <v>3</v>
      </c>
      <c r="D222" s="53">
        <v>41676</v>
      </c>
      <c r="E222" s="51" t="s">
        <v>25</v>
      </c>
    </row>
    <row r="223" spans="1:5" s="15" customFormat="1" ht="12.75" customHeight="1">
      <c r="A223" s="86">
        <f t="shared" si="4"/>
        <v>216</v>
      </c>
      <c r="B223" s="62" t="s">
        <v>2919</v>
      </c>
      <c r="C223" s="51">
        <v>5</v>
      </c>
      <c r="D223" s="53">
        <v>41684</v>
      </c>
      <c r="E223" s="51" t="s">
        <v>25</v>
      </c>
    </row>
    <row r="224" spans="1:5" s="15" customFormat="1" ht="12.75" customHeight="1">
      <c r="A224" s="86">
        <f t="shared" si="4"/>
        <v>217</v>
      </c>
      <c r="B224" s="42" t="s">
        <v>2039</v>
      </c>
      <c r="C224" s="43">
        <v>6</v>
      </c>
      <c r="D224" s="44">
        <v>41688</v>
      </c>
      <c r="E224" s="43" t="s">
        <v>23</v>
      </c>
    </row>
    <row r="225" spans="1:5" s="88" customFormat="1" ht="11.25" customHeight="1">
      <c r="A225" s="86">
        <f t="shared" si="4"/>
        <v>218</v>
      </c>
      <c r="B225" s="42" t="s">
        <v>2040</v>
      </c>
      <c r="C225" s="43">
        <v>5</v>
      </c>
      <c r="D225" s="44">
        <v>41690</v>
      </c>
      <c r="E225" s="43" t="s">
        <v>23</v>
      </c>
    </row>
    <row r="226" spans="1:5" s="88" customFormat="1" ht="11.25" customHeight="1">
      <c r="A226" s="86">
        <f t="shared" si="4"/>
        <v>219</v>
      </c>
      <c r="B226" s="42" t="s">
        <v>2041</v>
      </c>
      <c r="C226" s="43">
        <v>2</v>
      </c>
      <c r="D226" s="44">
        <v>41690</v>
      </c>
      <c r="E226" s="43" t="s">
        <v>23</v>
      </c>
    </row>
    <row r="227" spans="1:5" s="15" customFormat="1" ht="12.75" customHeight="1">
      <c r="A227" s="86">
        <f t="shared" si="4"/>
        <v>220</v>
      </c>
      <c r="B227" s="62" t="s">
        <v>2920</v>
      </c>
      <c r="C227" s="51">
        <v>5</v>
      </c>
      <c r="D227" s="53">
        <v>41696</v>
      </c>
      <c r="E227" s="51" t="s">
        <v>25</v>
      </c>
    </row>
    <row r="228" spans="1:5" s="88" customFormat="1" ht="11.25" customHeight="1">
      <c r="A228" s="86">
        <f t="shared" si="4"/>
        <v>221</v>
      </c>
      <c r="B228" s="62" t="s">
        <v>2921</v>
      </c>
      <c r="C228" s="51">
        <v>4</v>
      </c>
      <c r="D228" s="53">
        <v>41715</v>
      </c>
      <c r="E228" s="51" t="s">
        <v>25</v>
      </c>
    </row>
    <row r="229" spans="1:5" s="15" customFormat="1" ht="12.75" customHeight="1">
      <c r="A229" s="86">
        <f t="shared" si="4"/>
        <v>222</v>
      </c>
      <c r="B229" s="42" t="s">
        <v>2042</v>
      </c>
      <c r="C229" s="43">
        <v>5</v>
      </c>
      <c r="D229" s="44">
        <v>41723</v>
      </c>
      <c r="E229" s="43" t="s">
        <v>23</v>
      </c>
    </row>
    <row r="230" spans="1:5" s="88" customFormat="1" ht="11.25" customHeight="1">
      <c r="A230" s="86">
        <f t="shared" si="4"/>
        <v>223</v>
      </c>
      <c r="B230" s="62" t="s">
        <v>2922</v>
      </c>
      <c r="C230" s="51">
        <v>5</v>
      </c>
      <c r="D230" s="53">
        <v>41752</v>
      </c>
      <c r="E230" s="51" t="s">
        <v>25</v>
      </c>
    </row>
    <row r="231" spans="1:5" s="88" customFormat="1" ht="11.25" customHeight="1">
      <c r="A231" s="86">
        <f t="shared" si="4"/>
        <v>224</v>
      </c>
      <c r="B231" s="42" t="s">
        <v>2043</v>
      </c>
      <c r="C231" s="43">
        <v>4</v>
      </c>
      <c r="D231" s="44">
        <v>41754</v>
      </c>
      <c r="E231" s="43" t="s">
        <v>23</v>
      </c>
    </row>
    <row r="232" spans="1:5" s="88" customFormat="1" ht="11.25" customHeight="1">
      <c r="A232" s="86">
        <f t="shared" si="4"/>
        <v>225</v>
      </c>
      <c r="B232" s="62" t="s">
        <v>2923</v>
      </c>
      <c r="C232" s="51">
        <v>2</v>
      </c>
      <c r="D232" s="53">
        <v>41764</v>
      </c>
      <c r="E232" s="51" t="s">
        <v>25</v>
      </c>
    </row>
    <row r="233" spans="1:5" s="88" customFormat="1" ht="11.25" customHeight="1">
      <c r="A233" s="86">
        <f t="shared" si="4"/>
        <v>226</v>
      </c>
      <c r="B233" s="62" t="s">
        <v>2924</v>
      </c>
      <c r="C233" s="51">
        <v>1</v>
      </c>
      <c r="D233" s="53">
        <v>41786</v>
      </c>
      <c r="E233" s="51" t="s">
        <v>25</v>
      </c>
    </row>
    <row r="234" spans="1:5" s="15" customFormat="1" ht="12.75" customHeight="1">
      <c r="A234" s="86">
        <f t="shared" si="4"/>
        <v>227</v>
      </c>
      <c r="B234" s="62" t="s">
        <v>2925</v>
      </c>
      <c r="C234" s="51">
        <v>6</v>
      </c>
      <c r="D234" s="53">
        <v>41789</v>
      </c>
      <c r="E234" s="51" t="s">
        <v>25</v>
      </c>
    </row>
    <row r="235" spans="1:5" s="88" customFormat="1" ht="11.25" customHeight="1">
      <c r="A235" s="86">
        <f t="shared" si="4"/>
        <v>228</v>
      </c>
      <c r="B235" s="62" t="s">
        <v>2926</v>
      </c>
      <c r="C235" s="51">
        <v>4</v>
      </c>
      <c r="D235" s="53">
        <v>41789</v>
      </c>
      <c r="E235" s="51" t="s">
        <v>25</v>
      </c>
    </row>
    <row r="236" spans="1:5" s="88" customFormat="1" ht="11.25" customHeight="1">
      <c r="A236" s="86">
        <f t="shared" si="4"/>
        <v>229</v>
      </c>
      <c r="B236" s="42" t="s">
        <v>2044</v>
      </c>
      <c r="C236" s="43">
        <v>5</v>
      </c>
      <c r="D236" s="44">
        <v>41796</v>
      </c>
      <c r="E236" s="43" t="s">
        <v>23</v>
      </c>
    </row>
    <row r="237" spans="1:5" s="88" customFormat="1" ht="11.25" customHeight="1">
      <c r="A237" s="86">
        <f t="shared" si="4"/>
        <v>230</v>
      </c>
      <c r="B237" s="62" t="s">
        <v>2927</v>
      </c>
      <c r="C237" s="51">
        <v>2</v>
      </c>
      <c r="D237" s="53">
        <v>41808</v>
      </c>
      <c r="E237" s="51" t="s">
        <v>25</v>
      </c>
    </row>
    <row r="238" spans="1:5" s="88" customFormat="1" ht="11.25" customHeight="1">
      <c r="A238" s="86">
        <f t="shared" si="4"/>
        <v>231</v>
      </c>
      <c r="B238" s="62" t="s">
        <v>2928</v>
      </c>
      <c r="C238" s="51">
        <v>5</v>
      </c>
      <c r="D238" s="53">
        <v>41823</v>
      </c>
      <c r="E238" s="51" t="s">
        <v>25</v>
      </c>
    </row>
    <row r="239" spans="1:5" s="15" customFormat="1" ht="12.75" customHeight="1">
      <c r="A239" s="86">
        <f t="shared" si="4"/>
        <v>232</v>
      </c>
      <c r="B239" s="62" t="s">
        <v>2929</v>
      </c>
      <c r="C239" s="51">
        <v>4</v>
      </c>
      <c r="D239" s="53">
        <v>41823</v>
      </c>
      <c r="E239" s="51" t="s">
        <v>25</v>
      </c>
    </row>
    <row r="240" spans="1:5" s="15" customFormat="1" ht="12.75" customHeight="1">
      <c r="A240" s="86">
        <f t="shared" si="4"/>
        <v>233</v>
      </c>
      <c r="B240" s="62" t="s">
        <v>2930</v>
      </c>
      <c r="C240" s="51">
        <v>7</v>
      </c>
      <c r="D240" s="53">
        <v>41830</v>
      </c>
      <c r="E240" s="51" t="s">
        <v>25</v>
      </c>
    </row>
    <row r="241" spans="1:5" s="15" customFormat="1" ht="12.75" customHeight="1">
      <c r="A241" s="86">
        <f t="shared" si="4"/>
        <v>234</v>
      </c>
      <c r="B241" s="42" t="s">
        <v>2045</v>
      </c>
      <c r="C241" s="43">
        <v>2</v>
      </c>
      <c r="D241" s="44">
        <v>41834</v>
      </c>
      <c r="E241" s="43" t="s">
        <v>23</v>
      </c>
    </row>
    <row r="242" spans="1:5" s="15" customFormat="1" ht="12.75" customHeight="1">
      <c r="A242" s="86">
        <f t="shared" si="4"/>
        <v>235</v>
      </c>
      <c r="B242" s="42" t="s">
        <v>2046</v>
      </c>
      <c r="C242" s="43">
        <v>3</v>
      </c>
      <c r="D242" s="44">
        <v>41849</v>
      </c>
      <c r="E242" s="43" t="s">
        <v>23</v>
      </c>
    </row>
    <row r="243" spans="1:5" s="15" customFormat="1" ht="12.75" customHeight="1">
      <c r="A243" s="86">
        <f t="shared" si="4"/>
        <v>236</v>
      </c>
      <c r="B243" s="42" t="s">
        <v>2047</v>
      </c>
      <c r="C243" s="43">
        <v>3</v>
      </c>
      <c r="D243" s="44">
        <v>41852</v>
      </c>
      <c r="E243" s="43" t="s">
        <v>23</v>
      </c>
    </row>
    <row r="244" spans="1:5" s="15" customFormat="1" ht="12.75" customHeight="1">
      <c r="A244" s="86">
        <f t="shared" si="4"/>
        <v>237</v>
      </c>
      <c r="B244" s="42" t="s">
        <v>2048</v>
      </c>
      <c r="C244" s="43">
        <v>5</v>
      </c>
      <c r="D244" s="44">
        <v>41871</v>
      </c>
      <c r="E244" s="43" t="s">
        <v>23</v>
      </c>
    </row>
    <row r="245" spans="1:5" s="15" customFormat="1" ht="12.75" customHeight="1">
      <c r="A245" s="86">
        <f t="shared" si="4"/>
        <v>238</v>
      </c>
      <c r="B245" s="42" t="s">
        <v>2049</v>
      </c>
      <c r="C245" s="43">
        <v>6</v>
      </c>
      <c r="D245" s="44">
        <v>41873</v>
      </c>
      <c r="E245" s="43" t="s">
        <v>23</v>
      </c>
    </row>
    <row r="246" spans="1:5" s="15" customFormat="1" ht="12.75" customHeight="1">
      <c r="A246" s="86">
        <f t="shared" si="4"/>
        <v>239</v>
      </c>
      <c r="B246" s="42" t="s">
        <v>2050</v>
      </c>
      <c r="C246" s="43">
        <v>5</v>
      </c>
      <c r="D246" s="44">
        <v>41891</v>
      </c>
      <c r="E246" s="43" t="s">
        <v>23</v>
      </c>
    </row>
    <row r="247" spans="1:5" s="88" customFormat="1" ht="11.25" customHeight="1">
      <c r="A247" s="86">
        <f t="shared" si="4"/>
        <v>240</v>
      </c>
      <c r="B247" s="42" t="s">
        <v>2051</v>
      </c>
      <c r="C247" s="43">
        <v>3</v>
      </c>
      <c r="D247" s="44">
        <v>41899</v>
      </c>
      <c r="E247" s="43" t="s">
        <v>23</v>
      </c>
    </row>
    <row r="248" spans="1:5" s="88" customFormat="1" ht="11.25" customHeight="1">
      <c r="A248" s="86">
        <f t="shared" si="4"/>
        <v>241</v>
      </c>
      <c r="B248" s="42" t="s">
        <v>2052</v>
      </c>
      <c r="C248" s="43">
        <v>5</v>
      </c>
      <c r="D248" s="44">
        <v>41913</v>
      </c>
      <c r="E248" s="43" t="s">
        <v>23</v>
      </c>
    </row>
    <row r="249" spans="1:5" s="15" customFormat="1" ht="12.75" customHeight="1">
      <c r="A249" s="86">
        <f t="shared" si="4"/>
        <v>242</v>
      </c>
      <c r="B249" s="62" t="s">
        <v>2931</v>
      </c>
      <c r="C249" s="51">
        <v>6</v>
      </c>
      <c r="D249" s="53">
        <v>41932</v>
      </c>
      <c r="E249" s="51" t="s">
        <v>25</v>
      </c>
    </row>
    <row r="250" spans="1:5" s="15" customFormat="1" ht="12.75" customHeight="1">
      <c r="A250" s="86">
        <f t="shared" si="4"/>
        <v>243</v>
      </c>
      <c r="B250" s="62" t="s">
        <v>2932</v>
      </c>
      <c r="C250" s="51">
        <v>5</v>
      </c>
      <c r="D250" s="53">
        <v>41933</v>
      </c>
      <c r="E250" s="51" t="s">
        <v>25</v>
      </c>
    </row>
    <row r="251" spans="1:5" s="88" customFormat="1" ht="11.25" customHeight="1">
      <c r="A251" s="86">
        <f t="shared" si="4"/>
        <v>244</v>
      </c>
      <c r="B251" s="42" t="s">
        <v>2053</v>
      </c>
      <c r="C251" s="43">
        <v>2</v>
      </c>
      <c r="D251" s="44">
        <v>41940</v>
      </c>
      <c r="E251" s="43" t="s">
        <v>23</v>
      </c>
    </row>
    <row r="252" spans="1:5" s="88" customFormat="1" ht="11.25" customHeight="1">
      <c r="A252" s="86">
        <f t="shared" si="4"/>
        <v>245</v>
      </c>
      <c r="B252" s="42" t="s">
        <v>2054</v>
      </c>
      <c r="C252" s="43">
        <v>5</v>
      </c>
      <c r="D252" s="44">
        <v>41941</v>
      </c>
      <c r="E252" s="43" t="s">
        <v>23</v>
      </c>
    </row>
    <row r="253" spans="1:5" s="88" customFormat="1" ht="11.25" customHeight="1">
      <c r="A253" s="86">
        <f t="shared" si="4"/>
        <v>246</v>
      </c>
      <c r="B253" s="62" t="s">
        <v>2933</v>
      </c>
      <c r="C253" s="51">
        <v>4</v>
      </c>
      <c r="D253" s="53">
        <v>41941</v>
      </c>
      <c r="E253" s="51" t="s">
        <v>25</v>
      </c>
    </row>
    <row r="254" spans="1:5" s="88" customFormat="1" ht="11.25" customHeight="1">
      <c r="A254" s="86">
        <f t="shared" si="4"/>
        <v>247</v>
      </c>
      <c r="B254" s="62" t="s">
        <v>2934</v>
      </c>
      <c r="C254" s="51">
        <v>3</v>
      </c>
      <c r="D254" s="53">
        <v>41953</v>
      </c>
      <c r="E254" s="51" t="s">
        <v>25</v>
      </c>
    </row>
    <row r="255" spans="1:5" s="15" customFormat="1" ht="12.75" customHeight="1">
      <c r="A255" s="86">
        <f t="shared" si="4"/>
        <v>248</v>
      </c>
      <c r="B255" s="62" t="s">
        <v>2935</v>
      </c>
      <c r="C255" s="51">
        <v>3</v>
      </c>
      <c r="D255" s="53">
        <v>41955</v>
      </c>
      <c r="E255" s="51" t="s">
        <v>25</v>
      </c>
    </row>
    <row r="256" spans="1:5" s="15" customFormat="1" ht="12.75" customHeight="1">
      <c r="A256" s="86">
        <f t="shared" si="4"/>
        <v>249</v>
      </c>
      <c r="B256" s="62" t="s">
        <v>2936</v>
      </c>
      <c r="C256" s="51">
        <v>4</v>
      </c>
      <c r="D256" s="53">
        <v>41962</v>
      </c>
      <c r="E256" s="51" t="s">
        <v>25</v>
      </c>
    </row>
    <row r="257" spans="1:5" s="15" customFormat="1" ht="12.75" customHeight="1">
      <c r="A257" s="86">
        <f t="shared" si="4"/>
        <v>250</v>
      </c>
      <c r="B257" s="42" t="s">
        <v>2055</v>
      </c>
      <c r="C257" s="43">
        <v>2</v>
      </c>
      <c r="D257" s="44">
        <v>41976</v>
      </c>
      <c r="E257" s="43" t="s">
        <v>23</v>
      </c>
    </row>
    <row r="258" spans="1:5" s="88" customFormat="1" ht="11.25" customHeight="1">
      <c r="A258" s="86">
        <f t="shared" si="4"/>
        <v>251</v>
      </c>
      <c r="B258" s="42" t="s">
        <v>2056</v>
      </c>
      <c r="C258" s="43">
        <v>6</v>
      </c>
      <c r="D258" s="44">
        <v>41978</v>
      </c>
      <c r="E258" s="43" t="s">
        <v>23</v>
      </c>
    </row>
    <row r="259" spans="1:5" s="15" customFormat="1" ht="12.75" customHeight="1">
      <c r="A259" s="86">
        <f t="shared" si="4"/>
        <v>252</v>
      </c>
      <c r="B259" s="42" t="s">
        <v>2057</v>
      </c>
      <c r="C259" s="43">
        <v>3</v>
      </c>
      <c r="D259" s="44">
        <v>41982</v>
      </c>
      <c r="E259" s="43" t="s">
        <v>23</v>
      </c>
    </row>
    <row r="260" spans="1:5" s="88" customFormat="1" ht="11.25" customHeight="1">
      <c r="A260" s="86">
        <f t="shared" si="4"/>
        <v>253</v>
      </c>
      <c r="B260" s="62" t="s">
        <v>2937</v>
      </c>
      <c r="C260" s="51">
        <v>2</v>
      </c>
      <c r="D260" s="53">
        <v>41983</v>
      </c>
      <c r="E260" s="51" t="s">
        <v>25</v>
      </c>
    </row>
    <row r="261" spans="1:5" s="88" customFormat="1" ht="11.25" customHeight="1">
      <c r="A261" s="86">
        <f t="shared" si="4"/>
        <v>254</v>
      </c>
      <c r="B261" s="42" t="s">
        <v>2058</v>
      </c>
      <c r="C261" s="43">
        <v>4</v>
      </c>
      <c r="D261" s="44">
        <v>41985</v>
      </c>
      <c r="E261" s="43" t="s">
        <v>23</v>
      </c>
    </row>
    <row r="262" spans="1:5" s="88" customFormat="1" ht="11.25" customHeight="1">
      <c r="A262" s="86">
        <f t="shared" si="4"/>
        <v>255</v>
      </c>
      <c r="B262" s="62" t="s">
        <v>2938</v>
      </c>
      <c r="C262" s="51">
        <v>3</v>
      </c>
      <c r="D262" s="53">
        <v>41991</v>
      </c>
      <c r="E262" s="51" t="s">
        <v>25</v>
      </c>
    </row>
    <row r="263" spans="1:5" s="88" customFormat="1" ht="11.25" customHeight="1">
      <c r="A263" s="86">
        <f t="shared" si="4"/>
        <v>256</v>
      </c>
      <c r="B263" s="62" t="s">
        <v>2939</v>
      </c>
      <c r="C263" s="51">
        <v>5</v>
      </c>
      <c r="D263" s="53">
        <v>41991</v>
      </c>
      <c r="E263" s="51" t="s">
        <v>25</v>
      </c>
    </row>
    <row r="264" spans="1:5" s="15" customFormat="1" ht="12.75" customHeight="1">
      <c r="A264" s="86">
        <f t="shared" si="4"/>
        <v>257</v>
      </c>
      <c r="B264" s="62" t="s">
        <v>2940</v>
      </c>
      <c r="C264" s="51">
        <v>5</v>
      </c>
      <c r="D264" s="53">
        <v>41991</v>
      </c>
      <c r="E264" s="51" t="s">
        <v>25</v>
      </c>
    </row>
    <row r="265" spans="1:5" s="88" customFormat="1" ht="11.25" customHeight="1">
      <c r="A265" s="86">
        <f t="shared" si="4"/>
        <v>258</v>
      </c>
      <c r="B265" s="62" t="s">
        <v>2941</v>
      </c>
      <c r="C265" s="51">
        <v>4</v>
      </c>
      <c r="D265" s="53">
        <v>41996</v>
      </c>
      <c r="E265" s="51" t="s">
        <v>25</v>
      </c>
    </row>
    <row r="266" spans="1:5" s="88" customFormat="1" ht="11.25" customHeight="1">
      <c r="A266" s="86">
        <f t="shared" si="4"/>
        <v>259</v>
      </c>
      <c r="B266" s="42" t="s">
        <v>2059</v>
      </c>
      <c r="C266" s="43">
        <v>2</v>
      </c>
      <c r="D266" s="44">
        <v>41997</v>
      </c>
      <c r="E266" s="43" t="s">
        <v>23</v>
      </c>
    </row>
    <row r="267" spans="1:5" s="15" customFormat="1" ht="12.75" customHeight="1">
      <c r="A267" s="86">
        <f t="shared" si="4"/>
        <v>260</v>
      </c>
      <c r="B267" s="62" t="s">
        <v>2942</v>
      </c>
      <c r="C267" s="51">
        <v>2</v>
      </c>
      <c r="D267" s="53">
        <v>41998</v>
      </c>
      <c r="E267" s="51" t="s">
        <v>25</v>
      </c>
    </row>
    <row r="268" spans="1:5" s="15" customFormat="1" ht="12.75" customHeight="1">
      <c r="A268" s="86">
        <f t="shared" si="4"/>
        <v>261</v>
      </c>
      <c r="B268" s="62" t="s">
        <v>2943</v>
      </c>
      <c r="C268" s="51">
        <v>5</v>
      </c>
      <c r="D268" s="53">
        <v>41998</v>
      </c>
      <c r="E268" s="51" t="s">
        <v>25</v>
      </c>
    </row>
    <row r="269" spans="1:5" s="88" customFormat="1" ht="11.25" customHeight="1">
      <c r="A269" s="86">
        <f t="shared" ref="A269:A276" si="5">A268+1</f>
        <v>262</v>
      </c>
      <c r="B269" s="42" t="s">
        <v>2060</v>
      </c>
      <c r="C269" s="43">
        <v>4</v>
      </c>
      <c r="D269" s="44">
        <v>41999</v>
      </c>
      <c r="E269" s="43" t="s">
        <v>23</v>
      </c>
    </row>
    <row r="270" spans="1:5" s="88" customFormat="1" ht="11.25" customHeight="1">
      <c r="A270" s="86">
        <f t="shared" si="5"/>
        <v>263</v>
      </c>
      <c r="B270" s="98" t="s">
        <v>3350</v>
      </c>
      <c r="C270" s="79">
        <v>1</v>
      </c>
      <c r="D270" s="81">
        <v>42004</v>
      </c>
      <c r="E270" s="80" t="s">
        <v>3351</v>
      </c>
    </row>
    <row r="271" spans="1:5" s="15" customFormat="1" ht="12.75" customHeight="1">
      <c r="A271" s="86">
        <f t="shared" si="5"/>
        <v>264</v>
      </c>
      <c r="B271" s="55" t="s">
        <v>2061</v>
      </c>
      <c r="C271" s="43">
        <v>1</v>
      </c>
      <c r="D271" s="44">
        <v>42030</v>
      </c>
      <c r="E271" s="43" t="s">
        <v>23</v>
      </c>
    </row>
    <row r="272" spans="1:5" s="88" customFormat="1" ht="11.25" customHeight="1">
      <c r="A272" s="86">
        <f t="shared" si="5"/>
        <v>265</v>
      </c>
      <c r="B272" s="62" t="s">
        <v>2944</v>
      </c>
      <c r="C272" s="51">
        <v>5</v>
      </c>
      <c r="D272" s="53">
        <v>42037</v>
      </c>
      <c r="E272" s="51" t="s">
        <v>25</v>
      </c>
    </row>
    <row r="273" spans="1:5" s="88" customFormat="1" ht="11.25" customHeight="1">
      <c r="A273" s="86">
        <f t="shared" si="5"/>
        <v>266</v>
      </c>
      <c r="B273" s="62" t="s">
        <v>2945</v>
      </c>
      <c r="C273" s="51">
        <v>3</v>
      </c>
      <c r="D273" s="53">
        <v>42041</v>
      </c>
      <c r="E273" s="51" t="s">
        <v>25</v>
      </c>
    </row>
    <row r="274" spans="1:5" s="88" customFormat="1" ht="11.25" customHeight="1">
      <c r="A274" s="86">
        <f t="shared" si="5"/>
        <v>267</v>
      </c>
      <c r="B274" s="55" t="s">
        <v>2062</v>
      </c>
      <c r="C274" s="43">
        <v>6</v>
      </c>
      <c r="D274" s="44">
        <v>42045</v>
      </c>
      <c r="E274" s="43" t="s">
        <v>23</v>
      </c>
    </row>
    <row r="275" spans="1:5" s="15" customFormat="1" ht="12.75" customHeight="1">
      <c r="A275" s="86">
        <f t="shared" si="5"/>
        <v>268</v>
      </c>
      <c r="B275" s="62" t="s">
        <v>2946</v>
      </c>
      <c r="C275" s="51">
        <v>2</v>
      </c>
      <c r="D275" s="53">
        <v>42047</v>
      </c>
      <c r="E275" s="51" t="s">
        <v>25</v>
      </c>
    </row>
    <row r="276" spans="1:5" s="15" customFormat="1" ht="12.75" customHeight="1">
      <c r="A276" s="86">
        <f t="shared" si="5"/>
        <v>269</v>
      </c>
      <c r="B276" s="62" t="s">
        <v>2947</v>
      </c>
      <c r="C276" s="51">
        <v>5</v>
      </c>
      <c r="D276" s="53">
        <v>42047</v>
      </c>
      <c r="E276" s="51" t="s">
        <v>25</v>
      </c>
    </row>
    <row r="277" spans="1:5" s="88" customFormat="1" ht="11.25" customHeight="1">
      <c r="A277" s="86">
        <f t="shared" ref="A277:A333" si="6">A276+1</f>
        <v>270</v>
      </c>
      <c r="B277" s="62" t="s">
        <v>2948</v>
      </c>
      <c r="C277" s="51">
        <v>3</v>
      </c>
      <c r="D277" s="53">
        <v>42050</v>
      </c>
      <c r="E277" s="51" t="s">
        <v>25</v>
      </c>
    </row>
    <row r="278" spans="1:5" s="88" customFormat="1" ht="11.25" customHeight="1">
      <c r="A278" s="86">
        <f t="shared" si="6"/>
        <v>271</v>
      </c>
      <c r="B278" s="55" t="s">
        <v>2063</v>
      </c>
      <c r="C278" s="43">
        <v>4</v>
      </c>
      <c r="D278" s="44">
        <v>42055</v>
      </c>
      <c r="E278" s="43" t="s">
        <v>23</v>
      </c>
    </row>
    <row r="279" spans="1:5" s="15" customFormat="1" ht="12.75" customHeight="1">
      <c r="A279" s="86">
        <f t="shared" si="6"/>
        <v>272</v>
      </c>
      <c r="B279" s="55" t="s">
        <v>2064</v>
      </c>
      <c r="C279" s="43">
        <v>2</v>
      </c>
      <c r="D279" s="44">
        <v>42066</v>
      </c>
      <c r="E279" s="43" t="s">
        <v>23</v>
      </c>
    </row>
    <row r="280" spans="1:5" s="15" customFormat="1" ht="12.75" customHeight="1">
      <c r="A280" s="86">
        <f t="shared" si="6"/>
        <v>273</v>
      </c>
      <c r="B280" s="62" t="s">
        <v>2949</v>
      </c>
      <c r="C280" s="51">
        <v>5</v>
      </c>
      <c r="D280" s="53">
        <v>42068</v>
      </c>
      <c r="E280" s="51" t="s">
        <v>25</v>
      </c>
    </row>
    <row r="281" spans="1:5" s="15" customFormat="1" ht="12.75" customHeight="1">
      <c r="A281" s="86">
        <f t="shared" si="6"/>
        <v>274</v>
      </c>
      <c r="B281" s="62" t="s">
        <v>2950</v>
      </c>
      <c r="C281" s="51">
        <v>3</v>
      </c>
      <c r="D281" s="53">
        <v>42074</v>
      </c>
      <c r="E281" s="51" t="s">
        <v>25</v>
      </c>
    </row>
    <row r="282" spans="1:5" s="88" customFormat="1" ht="11.25" customHeight="1">
      <c r="A282" s="86">
        <f t="shared" si="6"/>
        <v>275</v>
      </c>
      <c r="B282" s="55" t="s">
        <v>2065</v>
      </c>
      <c r="C282" s="43">
        <v>5</v>
      </c>
      <c r="D282" s="44">
        <v>42074</v>
      </c>
      <c r="E282" s="43" t="s">
        <v>23</v>
      </c>
    </row>
    <row r="283" spans="1:5" s="15" customFormat="1" ht="12.75" customHeight="1">
      <c r="A283" s="86">
        <f t="shared" si="6"/>
        <v>276</v>
      </c>
      <c r="B283" s="55" t="s">
        <v>2066</v>
      </c>
      <c r="C283" s="43">
        <v>4</v>
      </c>
      <c r="D283" s="44">
        <v>42075</v>
      </c>
      <c r="E283" s="43" t="s">
        <v>23</v>
      </c>
    </row>
    <row r="284" spans="1:5" s="88" customFormat="1" ht="11.25" customHeight="1">
      <c r="A284" s="86">
        <f t="shared" si="6"/>
        <v>277</v>
      </c>
      <c r="B284" s="55" t="s">
        <v>2067</v>
      </c>
      <c r="C284" s="43">
        <v>4</v>
      </c>
      <c r="D284" s="44">
        <v>42079</v>
      </c>
      <c r="E284" s="43" t="s">
        <v>23</v>
      </c>
    </row>
    <row r="285" spans="1:5" s="88" customFormat="1" ht="11.25" customHeight="1">
      <c r="A285" s="86">
        <f t="shared" si="6"/>
        <v>278</v>
      </c>
      <c r="B285" s="62" t="s">
        <v>2951</v>
      </c>
      <c r="C285" s="51">
        <v>4</v>
      </c>
      <c r="D285" s="53">
        <v>42080</v>
      </c>
      <c r="E285" s="51" t="s">
        <v>25</v>
      </c>
    </row>
    <row r="286" spans="1:5" s="88" customFormat="1" ht="11.25" customHeight="1">
      <c r="A286" s="86">
        <f t="shared" si="6"/>
        <v>279</v>
      </c>
      <c r="B286" s="55" t="s">
        <v>2068</v>
      </c>
      <c r="C286" s="43">
        <v>4</v>
      </c>
      <c r="D286" s="44">
        <v>42082</v>
      </c>
      <c r="E286" s="43" t="s">
        <v>23</v>
      </c>
    </row>
    <row r="287" spans="1:5" s="88" customFormat="1" ht="11.25" customHeight="1">
      <c r="A287" s="86">
        <f t="shared" si="6"/>
        <v>280</v>
      </c>
      <c r="B287" s="62" t="s">
        <v>2952</v>
      </c>
      <c r="C287" s="51">
        <v>7</v>
      </c>
      <c r="D287" s="53">
        <v>42087</v>
      </c>
      <c r="E287" s="51" t="s">
        <v>25</v>
      </c>
    </row>
    <row r="288" spans="1:5" s="15" customFormat="1" ht="12.75" customHeight="1">
      <c r="A288" s="86">
        <f t="shared" si="6"/>
        <v>281</v>
      </c>
      <c r="B288" s="62" t="s">
        <v>2953</v>
      </c>
      <c r="C288" s="51">
        <v>5</v>
      </c>
      <c r="D288" s="53">
        <v>42103</v>
      </c>
      <c r="E288" s="51" t="s">
        <v>25</v>
      </c>
    </row>
    <row r="289" spans="1:5" s="15" customFormat="1" ht="12.75" customHeight="1">
      <c r="A289" s="86">
        <f t="shared" si="6"/>
        <v>282</v>
      </c>
      <c r="B289" s="62" t="s">
        <v>2954</v>
      </c>
      <c r="C289" s="51">
        <v>2</v>
      </c>
      <c r="D289" s="53">
        <v>42108</v>
      </c>
      <c r="E289" s="51" t="s">
        <v>25</v>
      </c>
    </row>
    <row r="290" spans="1:5" s="15" customFormat="1" ht="12.75" customHeight="1">
      <c r="A290" s="86">
        <f t="shared" si="6"/>
        <v>283</v>
      </c>
      <c r="B290" s="62" t="s">
        <v>2955</v>
      </c>
      <c r="C290" s="51">
        <v>5</v>
      </c>
      <c r="D290" s="53">
        <v>42117</v>
      </c>
      <c r="E290" s="51" t="s">
        <v>25</v>
      </c>
    </row>
    <row r="291" spans="1:5" s="88" customFormat="1" ht="11.25" customHeight="1">
      <c r="A291" s="86">
        <f t="shared" si="6"/>
        <v>284</v>
      </c>
      <c r="B291" s="55" t="s">
        <v>2069</v>
      </c>
      <c r="C291" s="43">
        <v>2</v>
      </c>
      <c r="D291" s="44">
        <v>42122</v>
      </c>
      <c r="E291" s="43" t="s">
        <v>23</v>
      </c>
    </row>
    <row r="292" spans="1:5" s="15" customFormat="1" ht="12.75" customHeight="1">
      <c r="A292" s="86">
        <f t="shared" si="6"/>
        <v>285</v>
      </c>
      <c r="B292" s="55" t="s">
        <v>2070</v>
      </c>
      <c r="C292" s="43">
        <v>5</v>
      </c>
      <c r="D292" s="44">
        <v>42136</v>
      </c>
      <c r="E292" s="43" t="s">
        <v>23</v>
      </c>
    </row>
    <row r="293" spans="1:5" s="88" customFormat="1" ht="11.25" customHeight="1">
      <c r="A293" s="86">
        <f t="shared" si="6"/>
        <v>286</v>
      </c>
      <c r="B293" s="55" t="s">
        <v>2071</v>
      </c>
      <c r="C293" s="43">
        <v>3</v>
      </c>
      <c r="D293" s="44">
        <v>42142</v>
      </c>
      <c r="E293" s="43" t="s">
        <v>23</v>
      </c>
    </row>
    <row r="294" spans="1:5" s="88" customFormat="1" ht="11.25" customHeight="1">
      <c r="A294" s="86">
        <f t="shared" si="6"/>
        <v>287</v>
      </c>
      <c r="B294" s="62" t="s">
        <v>2956</v>
      </c>
      <c r="C294" s="51">
        <v>7</v>
      </c>
      <c r="D294" s="53">
        <v>42153</v>
      </c>
      <c r="E294" s="51" t="s">
        <v>25</v>
      </c>
    </row>
    <row r="295" spans="1:5" s="88" customFormat="1" ht="11.25" customHeight="1">
      <c r="A295" s="86">
        <f t="shared" si="6"/>
        <v>288</v>
      </c>
      <c r="B295" s="55" t="s">
        <v>2072</v>
      </c>
      <c r="C295" s="43">
        <v>5</v>
      </c>
      <c r="D295" s="44">
        <v>42159</v>
      </c>
      <c r="E295" s="43" t="s">
        <v>23</v>
      </c>
    </row>
    <row r="296" spans="1:5" s="15" customFormat="1" ht="12.75" customHeight="1">
      <c r="A296" s="86">
        <f t="shared" si="6"/>
        <v>289</v>
      </c>
      <c r="B296" s="62" t="s">
        <v>2957</v>
      </c>
      <c r="C296" s="51">
        <v>4</v>
      </c>
      <c r="D296" s="53">
        <v>42170</v>
      </c>
      <c r="E296" s="51" t="s">
        <v>25</v>
      </c>
    </row>
    <row r="297" spans="1:5" s="88" customFormat="1" ht="11.25" customHeight="1">
      <c r="A297" s="86">
        <f t="shared" si="6"/>
        <v>290</v>
      </c>
      <c r="B297" s="62" t="s">
        <v>2958</v>
      </c>
      <c r="C297" s="51">
        <v>3</v>
      </c>
      <c r="D297" s="53">
        <v>42177</v>
      </c>
      <c r="E297" s="51" t="s">
        <v>25</v>
      </c>
    </row>
    <row r="298" spans="1:5" s="15" customFormat="1" ht="12.75" customHeight="1">
      <c r="A298" s="86">
        <f t="shared" si="6"/>
        <v>291</v>
      </c>
      <c r="B298" s="62" t="s">
        <v>2959</v>
      </c>
      <c r="C298" s="51">
        <v>1</v>
      </c>
      <c r="D298" s="53">
        <v>42187</v>
      </c>
      <c r="E298" s="51" t="s">
        <v>25</v>
      </c>
    </row>
    <row r="299" spans="1:5" s="15" customFormat="1" ht="12.75" customHeight="1">
      <c r="A299" s="86">
        <f t="shared" si="6"/>
        <v>292</v>
      </c>
      <c r="B299" s="55" t="s">
        <v>2073</v>
      </c>
      <c r="C299" s="43">
        <v>4</v>
      </c>
      <c r="D299" s="44">
        <v>42195</v>
      </c>
      <c r="E299" s="43" t="s">
        <v>23</v>
      </c>
    </row>
    <row r="300" spans="1:5" s="15" customFormat="1" ht="12.75" customHeight="1">
      <c r="A300" s="86">
        <f t="shared" si="6"/>
        <v>293</v>
      </c>
      <c r="B300" s="62" t="s">
        <v>2960</v>
      </c>
      <c r="C300" s="51">
        <v>3</v>
      </c>
      <c r="D300" s="53">
        <v>42207</v>
      </c>
      <c r="E300" s="51" t="s">
        <v>25</v>
      </c>
    </row>
    <row r="301" spans="1:5" s="15" customFormat="1" ht="12.75" customHeight="1">
      <c r="A301" s="86">
        <f t="shared" si="6"/>
        <v>294</v>
      </c>
      <c r="B301" s="55" t="s">
        <v>2074</v>
      </c>
      <c r="C301" s="43">
        <v>3</v>
      </c>
      <c r="D301" s="44">
        <v>42213</v>
      </c>
      <c r="E301" s="43" t="s">
        <v>23</v>
      </c>
    </row>
    <row r="302" spans="1:5" s="15" customFormat="1" ht="12.75" customHeight="1">
      <c r="A302" s="86">
        <f t="shared" si="6"/>
        <v>295</v>
      </c>
      <c r="B302" s="55" t="s">
        <v>2075</v>
      </c>
      <c r="C302" s="43">
        <v>4</v>
      </c>
      <c r="D302" s="44">
        <v>42220</v>
      </c>
      <c r="E302" s="43" t="s">
        <v>23</v>
      </c>
    </row>
    <row r="303" spans="1:5" s="15" customFormat="1" ht="12.75" customHeight="1">
      <c r="A303" s="86">
        <f t="shared" si="6"/>
        <v>296</v>
      </c>
      <c r="B303" s="55" t="s">
        <v>2076</v>
      </c>
      <c r="C303" s="43">
        <v>4</v>
      </c>
      <c r="D303" s="44">
        <v>42256</v>
      </c>
      <c r="E303" s="43" t="s">
        <v>23</v>
      </c>
    </row>
    <row r="304" spans="1:5" s="15" customFormat="1" ht="12.75" customHeight="1">
      <c r="A304" s="86">
        <f t="shared" si="6"/>
        <v>297</v>
      </c>
      <c r="B304" s="42" t="s">
        <v>2077</v>
      </c>
      <c r="C304" s="43">
        <v>5</v>
      </c>
      <c r="D304" s="44">
        <v>42261</v>
      </c>
      <c r="E304" s="43" t="s">
        <v>23</v>
      </c>
    </row>
    <row r="305" spans="1:5" s="15" customFormat="1" ht="12.75" customHeight="1">
      <c r="A305" s="86">
        <f t="shared" si="6"/>
        <v>298</v>
      </c>
      <c r="B305" s="42" t="s">
        <v>2078</v>
      </c>
      <c r="C305" s="43">
        <v>5</v>
      </c>
      <c r="D305" s="44">
        <v>42261</v>
      </c>
      <c r="E305" s="43" t="s">
        <v>23</v>
      </c>
    </row>
    <row r="306" spans="1:5" s="15" customFormat="1" ht="12.75" customHeight="1">
      <c r="A306" s="86">
        <f t="shared" si="6"/>
        <v>299</v>
      </c>
      <c r="B306" s="42" t="s">
        <v>2079</v>
      </c>
      <c r="C306" s="43">
        <v>3</v>
      </c>
      <c r="D306" s="44">
        <v>42262</v>
      </c>
      <c r="E306" s="43" t="s">
        <v>23</v>
      </c>
    </row>
    <row r="307" spans="1:5" s="88" customFormat="1" ht="11.25" customHeight="1">
      <c r="A307" s="86">
        <f t="shared" si="6"/>
        <v>300</v>
      </c>
      <c r="B307" s="42" t="s">
        <v>2080</v>
      </c>
      <c r="C307" s="43">
        <v>4</v>
      </c>
      <c r="D307" s="44">
        <v>42263</v>
      </c>
      <c r="E307" s="43" t="s">
        <v>23</v>
      </c>
    </row>
    <row r="308" spans="1:5" s="15" customFormat="1" ht="12.75" customHeight="1">
      <c r="A308" s="86">
        <f t="shared" si="6"/>
        <v>301</v>
      </c>
      <c r="B308" s="42" t="s">
        <v>2081</v>
      </c>
      <c r="C308" s="43">
        <v>5</v>
      </c>
      <c r="D308" s="44">
        <v>42278</v>
      </c>
      <c r="E308" s="43" t="s">
        <v>23</v>
      </c>
    </row>
    <row r="309" spans="1:5" s="15" customFormat="1" ht="12.75" customHeight="1">
      <c r="A309" s="86">
        <f t="shared" si="6"/>
        <v>302</v>
      </c>
      <c r="B309" s="42" t="s">
        <v>2082</v>
      </c>
      <c r="C309" s="43">
        <v>2</v>
      </c>
      <c r="D309" s="44">
        <v>42318</v>
      </c>
      <c r="E309" s="43" t="s">
        <v>23</v>
      </c>
    </row>
    <row r="310" spans="1:5" s="88" customFormat="1" ht="11.25" customHeight="1">
      <c r="A310" s="86">
        <f t="shared" si="6"/>
        <v>303</v>
      </c>
      <c r="B310" s="62" t="s">
        <v>2961</v>
      </c>
      <c r="C310" s="51">
        <v>3</v>
      </c>
      <c r="D310" s="53">
        <v>42319</v>
      </c>
      <c r="E310" s="51" t="s">
        <v>25</v>
      </c>
    </row>
    <row r="311" spans="1:5" s="88" customFormat="1" ht="11.25" customHeight="1">
      <c r="A311" s="86">
        <f t="shared" si="6"/>
        <v>304</v>
      </c>
      <c r="B311" s="42" t="s">
        <v>2083</v>
      </c>
      <c r="C311" s="43">
        <v>2</v>
      </c>
      <c r="D311" s="44">
        <v>42320</v>
      </c>
      <c r="E311" s="43" t="s">
        <v>23</v>
      </c>
    </row>
    <row r="312" spans="1:5" s="15" customFormat="1" ht="12.75" customHeight="1">
      <c r="A312" s="86">
        <f t="shared" si="6"/>
        <v>305</v>
      </c>
      <c r="B312" s="42" t="s">
        <v>2084</v>
      </c>
      <c r="C312" s="43">
        <v>3</v>
      </c>
      <c r="D312" s="44">
        <v>42347</v>
      </c>
      <c r="E312" s="43" t="s">
        <v>23</v>
      </c>
    </row>
    <row r="313" spans="1:5" s="88" customFormat="1" ht="11.25" customHeight="1">
      <c r="A313" s="86">
        <f t="shared" si="6"/>
        <v>306</v>
      </c>
      <c r="B313" s="62" t="s">
        <v>2962</v>
      </c>
      <c r="C313" s="51">
        <v>4</v>
      </c>
      <c r="D313" s="53">
        <v>42325</v>
      </c>
      <c r="E313" s="51" t="s">
        <v>25</v>
      </c>
    </row>
    <row r="314" spans="1:5" s="15" customFormat="1" ht="12.75" customHeight="1">
      <c r="A314" s="86">
        <f t="shared" si="6"/>
        <v>307</v>
      </c>
      <c r="B314" s="62" t="s">
        <v>2963</v>
      </c>
      <c r="C314" s="51">
        <v>6</v>
      </c>
      <c r="D314" s="53">
        <v>42340</v>
      </c>
      <c r="E314" s="51" t="s">
        <v>25</v>
      </c>
    </row>
    <row r="315" spans="1:5" s="15" customFormat="1" ht="12.75" customHeight="1">
      <c r="A315" s="86">
        <f t="shared" si="6"/>
        <v>308</v>
      </c>
      <c r="B315" s="42" t="s">
        <v>2085</v>
      </c>
      <c r="C315" s="43">
        <v>4</v>
      </c>
      <c r="D315" s="44">
        <v>42349</v>
      </c>
      <c r="E315" s="43" t="s">
        <v>23</v>
      </c>
    </row>
    <row r="316" spans="1:5" s="88" customFormat="1" ht="11.25" customHeight="1">
      <c r="A316" s="86">
        <f t="shared" si="6"/>
        <v>309</v>
      </c>
      <c r="B316" s="62" t="s">
        <v>2964</v>
      </c>
      <c r="C316" s="51">
        <v>5</v>
      </c>
      <c r="D316" s="53">
        <v>42353</v>
      </c>
      <c r="E316" s="51" t="s">
        <v>25</v>
      </c>
    </row>
    <row r="317" spans="1:5" s="88" customFormat="1" ht="11.25" customHeight="1">
      <c r="A317" s="86">
        <f t="shared" si="6"/>
        <v>310</v>
      </c>
      <c r="B317" s="42" t="s">
        <v>2086</v>
      </c>
      <c r="C317" s="43">
        <v>4</v>
      </c>
      <c r="D317" s="44">
        <v>42360</v>
      </c>
      <c r="E317" s="43" t="s">
        <v>23</v>
      </c>
    </row>
    <row r="318" spans="1:5" s="88" customFormat="1" ht="11.25" customHeight="1">
      <c r="A318" s="86">
        <f t="shared" si="6"/>
        <v>311</v>
      </c>
      <c r="B318" s="42" t="s">
        <v>2087</v>
      </c>
      <c r="C318" s="43">
        <v>1</v>
      </c>
      <c r="D318" s="44">
        <v>42361</v>
      </c>
      <c r="E318" s="43" t="s">
        <v>23</v>
      </c>
    </row>
    <row r="319" spans="1:5" s="88" customFormat="1" ht="11.25" customHeight="1">
      <c r="A319" s="86">
        <f t="shared" si="6"/>
        <v>312</v>
      </c>
      <c r="B319" s="62" t="s">
        <v>2965</v>
      </c>
      <c r="C319" s="51">
        <v>4</v>
      </c>
      <c r="D319" s="53">
        <v>42361</v>
      </c>
      <c r="E319" s="51" t="s">
        <v>25</v>
      </c>
    </row>
    <row r="320" spans="1:5" s="15" customFormat="1" ht="12.75" customHeight="1">
      <c r="A320" s="86">
        <f t="shared" si="6"/>
        <v>313</v>
      </c>
      <c r="B320" s="99" t="s">
        <v>2966</v>
      </c>
      <c r="C320" s="100">
        <v>3</v>
      </c>
      <c r="D320" s="101">
        <v>42363</v>
      </c>
      <c r="E320" s="51" t="s">
        <v>25</v>
      </c>
    </row>
    <row r="321" spans="1:5" s="15" customFormat="1" ht="12.75" customHeight="1">
      <c r="A321" s="86">
        <f t="shared" si="6"/>
        <v>314</v>
      </c>
      <c r="B321" s="99" t="s">
        <v>2967</v>
      </c>
      <c r="C321" s="100">
        <v>4</v>
      </c>
      <c r="D321" s="101">
        <v>42363</v>
      </c>
      <c r="E321" s="51" t="s">
        <v>25</v>
      </c>
    </row>
    <row r="322" spans="1:5" s="15" customFormat="1" ht="12.75" customHeight="1">
      <c r="A322" s="86">
        <f t="shared" si="6"/>
        <v>315</v>
      </c>
      <c r="B322" s="65" t="s">
        <v>2968</v>
      </c>
      <c r="C322" s="66">
        <v>6</v>
      </c>
      <c r="D322" s="67">
        <v>42366</v>
      </c>
      <c r="E322" s="51" t="s">
        <v>25</v>
      </c>
    </row>
    <row r="323" spans="1:5" s="88" customFormat="1" ht="11.25" customHeight="1">
      <c r="A323" s="86">
        <f t="shared" si="6"/>
        <v>316</v>
      </c>
      <c r="B323" s="42" t="s">
        <v>2088</v>
      </c>
      <c r="C323" s="43">
        <v>4</v>
      </c>
      <c r="D323" s="44">
        <v>42366</v>
      </c>
      <c r="E323" s="44" t="s">
        <v>23</v>
      </c>
    </row>
    <row r="324" spans="1:5" s="15" customFormat="1" ht="12.75" customHeight="1">
      <c r="A324" s="86">
        <f t="shared" si="6"/>
        <v>317</v>
      </c>
      <c r="B324" s="42" t="s">
        <v>2089</v>
      </c>
      <c r="C324" s="43">
        <v>6</v>
      </c>
      <c r="D324" s="44">
        <v>42368</v>
      </c>
      <c r="E324" s="44" t="s">
        <v>23</v>
      </c>
    </row>
    <row r="325" spans="1:5" s="15" customFormat="1" ht="12.75" customHeight="1">
      <c r="A325" s="86">
        <f t="shared" si="6"/>
        <v>318</v>
      </c>
      <c r="B325" s="42" t="s">
        <v>2090</v>
      </c>
      <c r="C325" s="43">
        <v>4</v>
      </c>
      <c r="D325" s="44">
        <v>42369</v>
      </c>
      <c r="E325" s="44" t="s">
        <v>23</v>
      </c>
    </row>
    <row r="326" spans="1:5" s="88" customFormat="1" ht="11.25" customHeight="1">
      <c r="A326" s="86">
        <f t="shared" si="6"/>
        <v>319</v>
      </c>
      <c r="B326" s="65" t="s">
        <v>2969</v>
      </c>
      <c r="C326" s="66">
        <v>5</v>
      </c>
      <c r="D326" s="67">
        <v>42389</v>
      </c>
      <c r="E326" s="51" t="s">
        <v>25</v>
      </c>
    </row>
    <row r="327" spans="1:5" s="88" customFormat="1" ht="11.25" customHeight="1">
      <c r="A327" s="86">
        <f t="shared" si="6"/>
        <v>320</v>
      </c>
      <c r="B327" s="42" t="s">
        <v>2091</v>
      </c>
      <c r="C327" s="43">
        <v>6</v>
      </c>
      <c r="D327" s="44">
        <v>42390</v>
      </c>
      <c r="E327" s="44" t="s">
        <v>23</v>
      </c>
    </row>
    <row r="328" spans="1:5" s="15" customFormat="1" ht="12.75" customHeight="1">
      <c r="A328" s="86">
        <f t="shared" si="6"/>
        <v>321</v>
      </c>
      <c r="B328" s="42" t="s">
        <v>2092</v>
      </c>
      <c r="C328" s="43">
        <v>7</v>
      </c>
      <c r="D328" s="44">
        <v>42391</v>
      </c>
      <c r="E328" s="44" t="s">
        <v>23</v>
      </c>
    </row>
    <row r="329" spans="1:5" s="15" customFormat="1" ht="12.75" customHeight="1">
      <c r="A329" s="86">
        <f t="shared" si="6"/>
        <v>322</v>
      </c>
      <c r="B329" s="65" t="s">
        <v>2970</v>
      </c>
      <c r="C329" s="43">
        <v>6</v>
      </c>
      <c r="D329" s="44">
        <v>42391</v>
      </c>
      <c r="E329" s="51" t="s">
        <v>25</v>
      </c>
    </row>
    <row r="330" spans="1:5" s="15" customFormat="1" ht="12.75" customHeight="1">
      <c r="A330" s="86">
        <f t="shared" si="6"/>
        <v>323</v>
      </c>
      <c r="B330" s="65" t="s">
        <v>2971</v>
      </c>
      <c r="C330" s="43">
        <v>8</v>
      </c>
      <c r="D330" s="44">
        <v>42394</v>
      </c>
      <c r="E330" s="51" t="s">
        <v>25</v>
      </c>
    </row>
    <row r="331" spans="1:5" s="15" customFormat="1" ht="12.75" customHeight="1">
      <c r="A331" s="86">
        <f t="shared" si="6"/>
        <v>324</v>
      </c>
      <c r="B331" s="102" t="s">
        <v>2093</v>
      </c>
      <c r="C331" s="58" t="s">
        <v>2094</v>
      </c>
      <c r="D331" s="58" t="s">
        <v>2095</v>
      </c>
      <c r="E331" s="58" t="s">
        <v>23</v>
      </c>
    </row>
    <row r="332" spans="1:5" s="15" customFormat="1" ht="12.75" customHeight="1">
      <c r="A332" s="86">
        <f t="shared" si="6"/>
        <v>325</v>
      </c>
      <c r="B332" s="102" t="s">
        <v>2096</v>
      </c>
      <c r="C332" s="58" t="s">
        <v>2097</v>
      </c>
      <c r="D332" s="58" t="s">
        <v>2095</v>
      </c>
      <c r="E332" s="58" t="s">
        <v>23</v>
      </c>
    </row>
    <row r="333" spans="1:5" s="15" customFormat="1" ht="12.75" customHeight="1">
      <c r="A333" s="86">
        <f t="shared" si="6"/>
        <v>326</v>
      </c>
      <c r="B333" s="102" t="s">
        <v>2098</v>
      </c>
      <c r="C333" s="58" t="s">
        <v>2099</v>
      </c>
      <c r="D333" s="58" t="s">
        <v>2095</v>
      </c>
      <c r="E333" s="58" t="s">
        <v>23</v>
      </c>
    </row>
    <row r="334" spans="1:5" s="15" customFormat="1" ht="12.75" customHeight="1">
      <c r="A334" s="86">
        <f t="shared" ref="A334:A397" si="7">A333+1</f>
        <v>327</v>
      </c>
      <c r="B334" s="102" t="s">
        <v>2100</v>
      </c>
      <c r="C334" s="58" t="s">
        <v>124</v>
      </c>
      <c r="D334" s="58" t="s">
        <v>129</v>
      </c>
      <c r="E334" s="44" t="s">
        <v>23</v>
      </c>
    </row>
    <row r="335" spans="1:5" s="15" customFormat="1" ht="12.75" customHeight="1">
      <c r="A335" s="86">
        <f t="shared" si="7"/>
        <v>328</v>
      </c>
      <c r="B335" s="102" t="s">
        <v>2101</v>
      </c>
      <c r="C335" s="58" t="s">
        <v>2097</v>
      </c>
      <c r="D335" s="58" t="s">
        <v>852</v>
      </c>
      <c r="E335" s="44" t="s">
        <v>23</v>
      </c>
    </row>
    <row r="336" spans="1:5" s="15" customFormat="1" ht="12.75" customHeight="1">
      <c r="A336" s="86">
        <f t="shared" si="7"/>
        <v>329</v>
      </c>
      <c r="B336" s="102" t="s">
        <v>2102</v>
      </c>
      <c r="C336" s="58" t="s">
        <v>854</v>
      </c>
      <c r="D336" s="58" t="s">
        <v>852</v>
      </c>
      <c r="E336" s="44" t="s">
        <v>23</v>
      </c>
    </row>
    <row r="337" spans="1:5" s="15" customFormat="1" ht="12.75" customHeight="1">
      <c r="A337" s="86">
        <f t="shared" si="7"/>
        <v>330</v>
      </c>
      <c r="B337" s="102" t="s">
        <v>2103</v>
      </c>
      <c r="C337" s="58" t="s">
        <v>854</v>
      </c>
      <c r="D337" s="58" t="s">
        <v>2104</v>
      </c>
      <c r="E337" s="44" t="s">
        <v>23</v>
      </c>
    </row>
    <row r="338" spans="1:5" s="15" customFormat="1" ht="12.75" customHeight="1">
      <c r="A338" s="86">
        <f t="shared" si="7"/>
        <v>331</v>
      </c>
      <c r="B338" s="102" t="s">
        <v>2105</v>
      </c>
      <c r="C338" s="58" t="s">
        <v>2099</v>
      </c>
      <c r="D338" s="58" t="s">
        <v>2106</v>
      </c>
      <c r="E338" s="44" t="s">
        <v>23</v>
      </c>
    </row>
    <row r="339" spans="1:5" s="88" customFormat="1" ht="11.25" customHeight="1">
      <c r="A339" s="86">
        <f t="shared" si="7"/>
        <v>332</v>
      </c>
      <c r="B339" s="102" t="s">
        <v>2107</v>
      </c>
      <c r="C339" s="58" t="s">
        <v>124</v>
      </c>
      <c r="D339" s="58" t="s">
        <v>2106</v>
      </c>
      <c r="E339" s="44" t="s">
        <v>23</v>
      </c>
    </row>
    <row r="340" spans="1:5" s="15" customFormat="1" ht="12.75" customHeight="1">
      <c r="A340" s="86">
        <f t="shared" si="7"/>
        <v>333</v>
      </c>
      <c r="B340" s="102" t="s">
        <v>2108</v>
      </c>
      <c r="C340" s="58" t="s">
        <v>124</v>
      </c>
      <c r="D340" s="58" t="s">
        <v>2109</v>
      </c>
      <c r="E340" s="44" t="s">
        <v>23</v>
      </c>
    </row>
    <row r="341" spans="1:5" s="15" customFormat="1" ht="12.75" customHeight="1">
      <c r="A341" s="86">
        <f t="shared" si="7"/>
        <v>334</v>
      </c>
      <c r="B341" s="102" t="s">
        <v>2110</v>
      </c>
      <c r="C341" s="58" t="s">
        <v>128</v>
      </c>
      <c r="D341" s="58" t="s">
        <v>2111</v>
      </c>
      <c r="E341" s="44" t="s">
        <v>23</v>
      </c>
    </row>
    <row r="342" spans="1:5" s="15" customFormat="1" ht="12.75" customHeight="1">
      <c r="A342" s="86">
        <f t="shared" si="7"/>
        <v>335</v>
      </c>
      <c r="B342" s="69" t="s">
        <v>2972</v>
      </c>
      <c r="C342" s="43">
        <v>6</v>
      </c>
      <c r="D342" s="44">
        <v>42404</v>
      </c>
      <c r="E342" s="51" t="s">
        <v>25</v>
      </c>
    </row>
    <row r="343" spans="1:5" s="88" customFormat="1" ht="11.25" customHeight="1">
      <c r="A343" s="86">
        <f t="shared" si="7"/>
        <v>336</v>
      </c>
      <c r="B343" s="102" t="s">
        <v>2112</v>
      </c>
      <c r="C343" s="58" t="s">
        <v>2097</v>
      </c>
      <c r="D343" s="58" t="s">
        <v>855</v>
      </c>
      <c r="E343" s="44" t="s">
        <v>23</v>
      </c>
    </row>
    <row r="344" spans="1:5" s="15" customFormat="1" ht="12.75" customHeight="1">
      <c r="A344" s="86">
        <f t="shared" si="7"/>
        <v>337</v>
      </c>
      <c r="B344" s="42" t="s">
        <v>2113</v>
      </c>
      <c r="C344" s="43">
        <v>6</v>
      </c>
      <c r="D344" s="44">
        <v>42408</v>
      </c>
      <c r="E344" s="44" t="s">
        <v>23</v>
      </c>
    </row>
    <row r="345" spans="1:5" s="88" customFormat="1" ht="11.25" customHeight="1">
      <c r="A345" s="86">
        <f t="shared" si="7"/>
        <v>338</v>
      </c>
      <c r="B345" s="42" t="s">
        <v>2114</v>
      </c>
      <c r="C345" s="43">
        <v>2</v>
      </c>
      <c r="D345" s="44">
        <v>42410</v>
      </c>
      <c r="E345" s="44" t="s">
        <v>23</v>
      </c>
    </row>
    <row r="346" spans="1:5" s="15" customFormat="1" ht="12.75" customHeight="1">
      <c r="A346" s="86">
        <f t="shared" si="7"/>
        <v>339</v>
      </c>
      <c r="B346" s="65" t="s">
        <v>2973</v>
      </c>
      <c r="C346" s="43">
        <v>6</v>
      </c>
      <c r="D346" s="44">
        <v>42416</v>
      </c>
      <c r="E346" s="51" t="s">
        <v>25</v>
      </c>
    </row>
    <row r="347" spans="1:5" s="15" customFormat="1" ht="12.75" customHeight="1">
      <c r="A347" s="86">
        <f t="shared" si="7"/>
        <v>340</v>
      </c>
      <c r="B347" s="42" t="s">
        <v>2115</v>
      </c>
      <c r="C347" s="43">
        <v>3</v>
      </c>
      <c r="D347" s="44">
        <v>42419</v>
      </c>
      <c r="E347" s="44" t="s">
        <v>23</v>
      </c>
    </row>
    <row r="348" spans="1:5" s="15" customFormat="1" ht="12.75" customHeight="1">
      <c r="A348" s="86">
        <f t="shared" si="7"/>
        <v>341</v>
      </c>
      <c r="B348" s="65" t="s">
        <v>2974</v>
      </c>
      <c r="C348" s="43">
        <v>5</v>
      </c>
      <c r="D348" s="44">
        <v>42419</v>
      </c>
      <c r="E348" s="51" t="s">
        <v>25</v>
      </c>
    </row>
    <row r="349" spans="1:5" s="88" customFormat="1" ht="11.25" customHeight="1">
      <c r="A349" s="86">
        <f t="shared" si="7"/>
        <v>342</v>
      </c>
      <c r="B349" s="42" t="s">
        <v>2116</v>
      </c>
      <c r="C349" s="43">
        <v>4</v>
      </c>
      <c r="D349" s="44">
        <v>42426</v>
      </c>
      <c r="E349" s="44" t="s">
        <v>23</v>
      </c>
    </row>
    <row r="350" spans="1:5" s="15" customFormat="1" ht="12.75" customHeight="1">
      <c r="A350" s="86">
        <f t="shared" si="7"/>
        <v>343</v>
      </c>
      <c r="B350" s="42" t="s">
        <v>2117</v>
      </c>
      <c r="C350" s="43">
        <v>5</v>
      </c>
      <c r="D350" s="44">
        <v>42432</v>
      </c>
      <c r="E350" s="44" t="s">
        <v>23</v>
      </c>
    </row>
    <row r="351" spans="1:5" s="15" customFormat="1" ht="12.75" customHeight="1">
      <c r="A351" s="86">
        <f t="shared" si="7"/>
        <v>344</v>
      </c>
      <c r="B351" s="42" t="s">
        <v>2118</v>
      </c>
      <c r="C351" s="43">
        <v>2</v>
      </c>
      <c r="D351" s="44">
        <v>42447</v>
      </c>
      <c r="E351" s="44" t="s">
        <v>23</v>
      </c>
    </row>
    <row r="352" spans="1:5" s="88" customFormat="1" ht="11.25" customHeight="1">
      <c r="A352" s="86">
        <f t="shared" si="7"/>
        <v>345</v>
      </c>
      <c r="B352" s="65" t="s">
        <v>2975</v>
      </c>
      <c r="C352" s="43">
        <v>4</v>
      </c>
      <c r="D352" s="44">
        <v>42452</v>
      </c>
      <c r="E352" s="51" t="s">
        <v>25</v>
      </c>
    </row>
    <row r="353" spans="1:5" s="15" customFormat="1" ht="12.75" customHeight="1">
      <c r="A353" s="86">
        <f t="shared" si="7"/>
        <v>346</v>
      </c>
      <c r="B353" s="42" t="s">
        <v>2119</v>
      </c>
      <c r="C353" s="43">
        <v>4</v>
      </c>
      <c r="D353" s="44">
        <v>42461</v>
      </c>
      <c r="E353" s="44" t="s">
        <v>23</v>
      </c>
    </row>
    <row r="354" spans="1:5" s="88" customFormat="1" ht="11.25" customHeight="1">
      <c r="A354" s="86">
        <f t="shared" si="7"/>
        <v>347</v>
      </c>
      <c r="B354" s="42" t="s">
        <v>2120</v>
      </c>
      <c r="C354" s="43">
        <v>3</v>
      </c>
      <c r="D354" s="44">
        <v>42461</v>
      </c>
      <c r="E354" s="44" t="s">
        <v>23</v>
      </c>
    </row>
    <row r="355" spans="1:5" s="15" customFormat="1" ht="12.75" customHeight="1">
      <c r="A355" s="86">
        <f t="shared" si="7"/>
        <v>348</v>
      </c>
      <c r="B355" s="65" t="s">
        <v>2976</v>
      </c>
      <c r="C355" s="43">
        <v>2</v>
      </c>
      <c r="D355" s="44">
        <v>42465</v>
      </c>
      <c r="E355" s="51" t="s">
        <v>25</v>
      </c>
    </row>
    <row r="356" spans="1:5" s="15" customFormat="1" ht="12.75" customHeight="1">
      <c r="A356" s="86">
        <f t="shared" si="7"/>
        <v>349</v>
      </c>
      <c r="B356" s="42" t="s">
        <v>2121</v>
      </c>
      <c r="C356" s="43">
        <v>2</v>
      </c>
      <c r="D356" s="44">
        <v>42468</v>
      </c>
      <c r="E356" s="44" t="s">
        <v>23</v>
      </c>
    </row>
    <row r="357" spans="1:5" s="15" customFormat="1" ht="12.75" customHeight="1">
      <c r="A357" s="86">
        <f t="shared" si="7"/>
        <v>350</v>
      </c>
      <c r="B357" s="65" t="s">
        <v>2977</v>
      </c>
      <c r="C357" s="43">
        <v>4</v>
      </c>
      <c r="D357" s="44">
        <v>42471</v>
      </c>
      <c r="E357" s="51" t="s">
        <v>25</v>
      </c>
    </row>
    <row r="358" spans="1:5" s="88" customFormat="1" ht="11.25" customHeight="1">
      <c r="A358" s="86">
        <f t="shared" si="7"/>
        <v>351</v>
      </c>
      <c r="B358" s="42" t="s">
        <v>2122</v>
      </c>
      <c r="C358" s="43">
        <v>3</v>
      </c>
      <c r="D358" s="44">
        <v>42480</v>
      </c>
      <c r="E358" s="44" t="s">
        <v>23</v>
      </c>
    </row>
    <row r="359" spans="1:5" s="15" customFormat="1" ht="12.75" customHeight="1">
      <c r="A359" s="86">
        <f t="shared" si="7"/>
        <v>352</v>
      </c>
      <c r="B359" s="42" t="s">
        <v>2123</v>
      </c>
      <c r="C359" s="43">
        <v>1</v>
      </c>
      <c r="D359" s="44">
        <v>42481</v>
      </c>
      <c r="E359" s="44" t="s">
        <v>23</v>
      </c>
    </row>
    <row r="360" spans="1:5" s="15" customFormat="1" ht="12.75" customHeight="1">
      <c r="A360" s="86">
        <f t="shared" si="7"/>
        <v>353</v>
      </c>
      <c r="B360" s="42" t="s">
        <v>2124</v>
      </c>
      <c r="C360" s="43">
        <v>5</v>
      </c>
      <c r="D360" s="44">
        <v>42486</v>
      </c>
      <c r="E360" s="44" t="s">
        <v>23</v>
      </c>
    </row>
    <row r="361" spans="1:5" s="15" customFormat="1" ht="12.75" customHeight="1">
      <c r="A361" s="86">
        <f t="shared" si="7"/>
        <v>354</v>
      </c>
      <c r="B361" s="65" t="s">
        <v>2978</v>
      </c>
      <c r="C361" s="43">
        <v>5</v>
      </c>
      <c r="D361" s="44">
        <v>42486</v>
      </c>
      <c r="E361" s="51" t="s">
        <v>25</v>
      </c>
    </row>
    <row r="362" spans="1:5" s="15" customFormat="1" ht="12.75" customHeight="1">
      <c r="A362" s="86">
        <f t="shared" si="7"/>
        <v>355</v>
      </c>
      <c r="B362" s="42" t="s">
        <v>2125</v>
      </c>
      <c r="C362" s="43">
        <v>5</v>
      </c>
      <c r="D362" s="44">
        <v>42486</v>
      </c>
      <c r="E362" s="44" t="s">
        <v>23</v>
      </c>
    </row>
    <row r="363" spans="1:5" s="15" customFormat="1" ht="12.75" customHeight="1">
      <c r="A363" s="86">
        <f t="shared" si="7"/>
        <v>356</v>
      </c>
      <c r="B363" s="42" t="s">
        <v>2126</v>
      </c>
      <c r="C363" s="43">
        <v>5</v>
      </c>
      <c r="D363" s="44">
        <v>42487</v>
      </c>
      <c r="E363" s="44" t="s">
        <v>23</v>
      </c>
    </row>
    <row r="364" spans="1:5" s="15" customFormat="1" ht="12.75" customHeight="1">
      <c r="A364" s="86">
        <f t="shared" si="7"/>
        <v>357</v>
      </c>
      <c r="B364" s="42" t="s">
        <v>2127</v>
      </c>
      <c r="C364" s="43">
        <v>2</v>
      </c>
      <c r="D364" s="44">
        <v>42487</v>
      </c>
      <c r="E364" s="44" t="s">
        <v>23</v>
      </c>
    </row>
    <row r="365" spans="1:5" s="15" customFormat="1" ht="12.75" customHeight="1">
      <c r="A365" s="86">
        <f t="shared" si="7"/>
        <v>358</v>
      </c>
      <c r="B365" s="42" t="s">
        <v>2128</v>
      </c>
      <c r="C365" s="43">
        <v>7</v>
      </c>
      <c r="D365" s="44">
        <v>42488</v>
      </c>
      <c r="E365" s="44" t="s">
        <v>23</v>
      </c>
    </row>
    <row r="366" spans="1:5" s="15" customFormat="1" ht="12.75" customHeight="1">
      <c r="A366" s="86">
        <f t="shared" si="7"/>
        <v>359</v>
      </c>
      <c r="B366" s="42" t="s">
        <v>2129</v>
      </c>
      <c r="C366" s="43">
        <v>6</v>
      </c>
      <c r="D366" s="44">
        <v>42488</v>
      </c>
      <c r="E366" s="44" t="s">
        <v>23</v>
      </c>
    </row>
    <row r="367" spans="1:5" s="15" customFormat="1" ht="12.75" customHeight="1">
      <c r="A367" s="86">
        <f t="shared" si="7"/>
        <v>360</v>
      </c>
      <c r="B367" s="42" t="s">
        <v>2130</v>
      </c>
      <c r="C367" s="43">
        <v>5</v>
      </c>
      <c r="D367" s="44">
        <v>42488</v>
      </c>
      <c r="E367" s="44" t="s">
        <v>23</v>
      </c>
    </row>
    <row r="368" spans="1:5" s="15" customFormat="1" ht="12.75" customHeight="1">
      <c r="A368" s="86">
        <f t="shared" si="7"/>
        <v>361</v>
      </c>
      <c r="B368" s="42" t="s">
        <v>2131</v>
      </c>
      <c r="C368" s="43">
        <v>4</v>
      </c>
      <c r="D368" s="44">
        <v>42494</v>
      </c>
      <c r="E368" s="44" t="s">
        <v>23</v>
      </c>
    </row>
    <row r="369" spans="1:5" s="15" customFormat="1" ht="12.75" customHeight="1">
      <c r="A369" s="86">
        <f t="shared" si="7"/>
        <v>362</v>
      </c>
      <c r="B369" s="42" t="s">
        <v>2132</v>
      </c>
      <c r="C369" s="43">
        <v>5</v>
      </c>
      <c r="D369" s="44">
        <v>42496</v>
      </c>
      <c r="E369" s="44" t="s">
        <v>23</v>
      </c>
    </row>
    <row r="370" spans="1:5" s="88" customFormat="1" ht="11.25" customHeight="1">
      <c r="A370" s="86">
        <f t="shared" si="7"/>
        <v>363</v>
      </c>
      <c r="B370" s="42" t="s">
        <v>2133</v>
      </c>
      <c r="C370" s="43">
        <v>5</v>
      </c>
      <c r="D370" s="44">
        <v>42496</v>
      </c>
      <c r="E370" s="44" t="s">
        <v>23</v>
      </c>
    </row>
    <row r="371" spans="1:5" s="15" customFormat="1" ht="12.75" customHeight="1">
      <c r="A371" s="86">
        <f t="shared" si="7"/>
        <v>364</v>
      </c>
      <c r="B371" s="42" t="s">
        <v>2134</v>
      </c>
      <c r="C371" s="43">
        <v>2</v>
      </c>
      <c r="D371" s="44">
        <v>42501</v>
      </c>
      <c r="E371" s="44" t="s">
        <v>23</v>
      </c>
    </row>
    <row r="372" spans="1:5" s="15" customFormat="1" ht="12.75" customHeight="1">
      <c r="A372" s="86">
        <f t="shared" si="7"/>
        <v>365</v>
      </c>
      <c r="B372" s="42" t="s">
        <v>2135</v>
      </c>
      <c r="C372" s="43">
        <v>4</v>
      </c>
      <c r="D372" s="44">
        <v>42501</v>
      </c>
      <c r="E372" s="44" t="s">
        <v>23</v>
      </c>
    </row>
    <row r="373" spans="1:5" s="15" customFormat="1" ht="12.75" customHeight="1">
      <c r="A373" s="86">
        <f t="shared" si="7"/>
        <v>366</v>
      </c>
      <c r="B373" s="65" t="s">
        <v>2979</v>
      </c>
      <c r="C373" s="43">
        <v>2</v>
      </c>
      <c r="D373" s="44">
        <v>42507</v>
      </c>
      <c r="E373" s="51" t="s">
        <v>25</v>
      </c>
    </row>
    <row r="374" spans="1:5" s="88" customFormat="1" ht="11.25" customHeight="1">
      <c r="A374" s="86">
        <f t="shared" si="7"/>
        <v>367</v>
      </c>
      <c r="B374" s="42" t="s">
        <v>2136</v>
      </c>
      <c r="C374" s="43">
        <v>3</v>
      </c>
      <c r="D374" s="44">
        <v>42508</v>
      </c>
      <c r="E374" s="44" t="s">
        <v>23</v>
      </c>
    </row>
    <row r="375" spans="1:5" s="88" customFormat="1" ht="11.25" customHeight="1">
      <c r="A375" s="86">
        <f t="shared" si="7"/>
        <v>368</v>
      </c>
      <c r="B375" s="42" t="s">
        <v>2137</v>
      </c>
      <c r="C375" s="43">
        <v>4</v>
      </c>
      <c r="D375" s="44">
        <v>42508</v>
      </c>
      <c r="E375" s="44" t="s">
        <v>23</v>
      </c>
    </row>
    <row r="376" spans="1:5" s="15" customFormat="1" ht="12.75" customHeight="1">
      <c r="A376" s="86">
        <f t="shared" si="7"/>
        <v>369</v>
      </c>
      <c r="B376" s="42" t="s">
        <v>2138</v>
      </c>
      <c r="C376" s="43">
        <v>3</v>
      </c>
      <c r="D376" s="44">
        <v>42514</v>
      </c>
      <c r="E376" s="44" t="s">
        <v>23</v>
      </c>
    </row>
    <row r="377" spans="1:5" s="15" customFormat="1" ht="12.75" customHeight="1">
      <c r="A377" s="86">
        <f t="shared" si="7"/>
        <v>370</v>
      </c>
      <c r="B377" s="65" t="s">
        <v>2980</v>
      </c>
      <c r="C377" s="43">
        <v>3</v>
      </c>
      <c r="D377" s="44">
        <v>42514</v>
      </c>
      <c r="E377" s="51" t="s">
        <v>25</v>
      </c>
    </row>
    <row r="378" spans="1:5" s="15" customFormat="1" ht="12.75" customHeight="1">
      <c r="A378" s="86">
        <f t="shared" si="7"/>
        <v>371</v>
      </c>
      <c r="B378" s="65" t="s">
        <v>2981</v>
      </c>
      <c r="C378" s="43">
        <v>3</v>
      </c>
      <c r="D378" s="44">
        <v>42520</v>
      </c>
      <c r="E378" s="51" t="s">
        <v>25</v>
      </c>
    </row>
    <row r="379" spans="1:5" s="15" customFormat="1" ht="12.75" customHeight="1">
      <c r="A379" s="86">
        <f t="shared" si="7"/>
        <v>372</v>
      </c>
      <c r="B379" s="42" t="s">
        <v>2139</v>
      </c>
      <c r="C379" s="43">
        <v>5</v>
      </c>
      <c r="D379" s="44">
        <v>42521</v>
      </c>
      <c r="E379" s="44" t="s">
        <v>23</v>
      </c>
    </row>
    <row r="380" spans="1:5" s="15" customFormat="1" ht="12.75" customHeight="1">
      <c r="A380" s="86">
        <f t="shared" si="7"/>
        <v>373</v>
      </c>
      <c r="B380" s="42" t="s">
        <v>2140</v>
      </c>
      <c r="C380" s="43">
        <v>5</v>
      </c>
      <c r="D380" s="44">
        <v>42522</v>
      </c>
      <c r="E380" s="44" t="s">
        <v>23</v>
      </c>
    </row>
    <row r="381" spans="1:5" s="15" customFormat="1" ht="12.75" customHeight="1">
      <c r="A381" s="86">
        <f t="shared" si="7"/>
        <v>374</v>
      </c>
      <c r="B381" s="42" t="s">
        <v>2141</v>
      </c>
      <c r="C381" s="43">
        <v>4</v>
      </c>
      <c r="D381" s="44">
        <v>42529</v>
      </c>
      <c r="E381" s="44" t="s">
        <v>23</v>
      </c>
    </row>
    <row r="382" spans="1:5" s="15" customFormat="1" ht="12.75" customHeight="1">
      <c r="A382" s="86">
        <f t="shared" si="7"/>
        <v>375</v>
      </c>
      <c r="B382" s="42" t="s">
        <v>2142</v>
      </c>
      <c r="C382" s="43">
        <v>4</v>
      </c>
      <c r="D382" s="44">
        <v>42531</v>
      </c>
      <c r="E382" s="44" t="s">
        <v>23</v>
      </c>
    </row>
    <row r="383" spans="1:5" s="15" customFormat="1" ht="12.75" customHeight="1">
      <c r="A383" s="86">
        <f t="shared" si="7"/>
        <v>376</v>
      </c>
      <c r="B383" s="42" t="s">
        <v>2143</v>
      </c>
      <c r="C383" s="43">
        <v>6</v>
      </c>
      <c r="D383" s="44">
        <v>42536</v>
      </c>
      <c r="E383" s="44" t="s">
        <v>23</v>
      </c>
    </row>
    <row r="384" spans="1:5" s="15" customFormat="1" ht="12.75" customHeight="1">
      <c r="A384" s="86">
        <f t="shared" si="7"/>
        <v>377</v>
      </c>
      <c r="B384" s="42" t="s">
        <v>2144</v>
      </c>
      <c r="C384" s="43">
        <v>4</v>
      </c>
      <c r="D384" s="44">
        <v>42536</v>
      </c>
      <c r="E384" s="44" t="s">
        <v>23</v>
      </c>
    </row>
    <row r="385" spans="1:5" s="15" customFormat="1" ht="12.75" customHeight="1">
      <c r="A385" s="86">
        <f t="shared" si="7"/>
        <v>378</v>
      </c>
      <c r="B385" s="42" t="s">
        <v>2145</v>
      </c>
      <c r="C385" s="43">
        <v>8</v>
      </c>
      <c r="D385" s="44">
        <v>42537</v>
      </c>
      <c r="E385" s="44" t="s">
        <v>23</v>
      </c>
    </row>
    <row r="386" spans="1:5" s="88" customFormat="1" ht="11.25" customHeight="1">
      <c r="A386" s="86">
        <f t="shared" si="7"/>
        <v>379</v>
      </c>
      <c r="B386" s="42" t="s">
        <v>2146</v>
      </c>
      <c r="C386" s="43">
        <v>5</v>
      </c>
      <c r="D386" s="44">
        <v>42542</v>
      </c>
      <c r="E386" s="44" t="s">
        <v>23</v>
      </c>
    </row>
    <row r="387" spans="1:5" s="15" customFormat="1" ht="12.75" customHeight="1">
      <c r="A387" s="86">
        <f t="shared" si="7"/>
        <v>380</v>
      </c>
      <c r="B387" s="42" t="s">
        <v>2147</v>
      </c>
      <c r="C387" s="43">
        <v>6</v>
      </c>
      <c r="D387" s="44">
        <v>42545</v>
      </c>
      <c r="E387" s="44" t="s">
        <v>23</v>
      </c>
    </row>
    <row r="388" spans="1:5" s="88" customFormat="1" ht="11.25" customHeight="1">
      <c r="A388" s="86">
        <f t="shared" si="7"/>
        <v>381</v>
      </c>
      <c r="B388" s="42" t="s">
        <v>2148</v>
      </c>
      <c r="C388" s="43">
        <v>4</v>
      </c>
      <c r="D388" s="44">
        <v>42549</v>
      </c>
      <c r="E388" s="44" t="s">
        <v>23</v>
      </c>
    </row>
    <row r="389" spans="1:5" s="15" customFormat="1" ht="12.75" customHeight="1">
      <c r="A389" s="86">
        <f t="shared" si="7"/>
        <v>382</v>
      </c>
      <c r="B389" s="65" t="s">
        <v>2982</v>
      </c>
      <c r="C389" s="43">
        <v>2</v>
      </c>
      <c r="D389" s="44">
        <v>42550</v>
      </c>
      <c r="E389" s="51" t="s">
        <v>25</v>
      </c>
    </row>
    <row r="390" spans="1:5" s="15" customFormat="1" ht="12.75" customHeight="1">
      <c r="A390" s="86">
        <f t="shared" si="7"/>
        <v>383</v>
      </c>
      <c r="B390" s="42" t="s">
        <v>2149</v>
      </c>
      <c r="C390" s="43">
        <v>5</v>
      </c>
      <c r="D390" s="44">
        <v>42550</v>
      </c>
      <c r="E390" s="44" t="s">
        <v>23</v>
      </c>
    </row>
    <row r="391" spans="1:5" s="15" customFormat="1" ht="12.75" customHeight="1">
      <c r="A391" s="86">
        <f t="shared" si="7"/>
        <v>384</v>
      </c>
      <c r="B391" s="65" t="s">
        <v>2983</v>
      </c>
      <c r="C391" s="43">
        <v>3</v>
      </c>
      <c r="D391" s="44">
        <v>42551</v>
      </c>
      <c r="E391" s="51" t="s">
        <v>25</v>
      </c>
    </row>
    <row r="392" spans="1:5" s="15" customFormat="1" ht="12.75" customHeight="1">
      <c r="A392" s="86">
        <f t="shared" si="7"/>
        <v>385</v>
      </c>
      <c r="B392" s="42" t="s">
        <v>2150</v>
      </c>
      <c r="C392" s="43">
        <v>3</v>
      </c>
      <c r="D392" s="44">
        <v>42551</v>
      </c>
      <c r="E392" s="44" t="s">
        <v>23</v>
      </c>
    </row>
    <row r="393" spans="1:5" s="15" customFormat="1" ht="12.75" customHeight="1">
      <c r="A393" s="86">
        <f t="shared" si="7"/>
        <v>386</v>
      </c>
      <c r="B393" s="42" t="s">
        <v>2151</v>
      </c>
      <c r="C393" s="43">
        <v>4</v>
      </c>
      <c r="D393" s="44">
        <v>42556</v>
      </c>
      <c r="E393" s="44" t="s">
        <v>23</v>
      </c>
    </row>
    <row r="394" spans="1:5" s="88" customFormat="1" ht="11.25" customHeight="1">
      <c r="A394" s="86">
        <f t="shared" si="7"/>
        <v>387</v>
      </c>
      <c r="B394" s="42" t="s">
        <v>2152</v>
      </c>
      <c r="C394" s="43">
        <v>6</v>
      </c>
      <c r="D394" s="44">
        <v>42556</v>
      </c>
      <c r="E394" s="44" t="s">
        <v>23</v>
      </c>
    </row>
    <row r="395" spans="1:5" s="15" customFormat="1" ht="12.75" customHeight="1">
      <c r="A395" s="86">
        <f t="shared" si="7"/>
        <v>388</v>
      </c>
      <c r="B395" s="42" t="s">
        <v>2153</v>
      </c>
      <c r="C395" s="43">
        <v>5</v>
      </c>
      <c r="D395" s="44">
        <v>42556</v>
      </c>
      <c r="E395" s="44" t="s">
        <v>23</v>
      </c>
    </row>
    <row r="396" spans="1:5" s="15" customFormat="1" ht="12.75" customHeight="1">
      <c r="A396" s="86">
        <f t="shared" si="7"/>
        <v>389</v>
      </c>
      <c r="B396" s="42" t="s">
        <v>2154</v>
      </c>
      <c r="C396" s="43">
        <v>4</v>
      </c>
      <c r="D396" s="44">
        <v>42563</v>
      </c>
      <c r="E396" s="44" t="s">
        <v>23</v>
      </c>
    </row>
    <row r="397" spans="1:5" s="15" customFormat="1" ht="12.75" customHeight="1">
      <c r="A397" s="86">
        <f t="shared" si="7"/>
        <v>390</v>
      </c>
      <c r="B397" s="65" t="s">
        <v>2984</v>
      </c>
      <c r="C397" s="43">
        <v>2</v>
      </c>
      <c r="D397" s="44">
        <v>42566</v>
      </c>
      <c r="E397" s="51" t="s">
        <v>25</v>
      </c>
    </row>
    <row r="398" spans="1:5" s="15" customFormat="1" ht="12.75" customHeight="1">
      <c r="A398" s="86">
        <f t="shared" ref="A398:A461" si="8">A397+1</f>
        <v>391</v>
      </c>
      <c r="B398" s="42" t="s">
        <v>2155</v>
      </c>
      <c r="C398" s="43">
        <v>5</v>
      </c>
      <c r="D398" s="44">
        <v>42572</v>
      </c>
      <c r="E398" s="44" t="s">
        <v>23</v>
      </c>
    </row>
    <row r="399" spans="1:5" s="15" customFormat="1" ht="12.75" customHeight="1">
      <c r="A399" s="86">
        <f t="shared" si="8"/>
        <v>392</v>
      </c>
      <c r="B399" s="42" t="s">
        <v>2156</v>
      </c>
      <c r="C399" s="43">
        <v>4</v>
      </c>
      <c r="D399" s="44">
        <v>42576</v>
      </c>
      <c r="E399" s="44" t="s">
        <v>23</v>
      </c>
    </row>
    <row r="400" spans="1:5" s="15" customFormat="1" ht="12.75" customHeight="1">
      <c r="A400" s="86">
        <f t="shared" si="8"/>
        <v>393</v>
      </c>
      <c r="B400" s="42" t="s">
        <v>2157</v>
      </c>
      <c r="C400" s="43">
        <v>4</v>
      </c>
      <c r="D400" s="44">
        <v>42576</v>
      </c>
      <c r="E400" s="44" t="s">
        <v>23</v>
      </c>
    </row>
    <row r="401" spans="1:5" s="15" customFormat="1" ht="12.75" customHeight="1">
      <c r="A401" s="86">
        <f t="shared" si="8"/>
        <v>394</v>
      </c>
      <c r="B401" s="42" t="s">
        <v>2158</v>
      </c>
      <c r="C401" s="43">
        <v>5</v>
      </c>
      <c r="D401" s="44">
        <v>42576</v>
      </c>
      <c r="E401" s="44" t="s">
        <v>23</v>
      </c>
    </row>
    <row r="402" spans="1:5" s="15" customFormat="1" ht="12.75" customHeight="1">
      <c r="A402" s="86">
        <f t="shared" si="8"/>
        <v>395</v>
      </c>
      <c r="B402" s="42" t="s">
        <v>2159</v>
      </c>
      <c r="C402" s="43">
        <v>4</v>
      </c>
      <c r="D402" s="44">
        <v>42577</v>
      </c>
      <c r="E402" s="44" t="s">
        <v>23</v>
      </c>
    </row>
    <row r="403" spans="1:5" s="15" customFormat="1" ht="12.75" customHeight="1">
      <c r="A403" s="86">
        <f t="shared" si="8"/>
        <v>396</v>
      </c>
      <c r="B403" s="42" t="s">
        <v>2160</v>
      </c>
      <c r="C403" s="43">
        <v>5</v>
      </c>
      <c r="D403" s="44">
        <v>42584</v>
      </c>
      <c r="E403" s="44" t="s">
        <v>23</v>
      </c>
    </row>
    <row r="404" spans="1:5" s="15" customFormat="1" ht="12.75" customHeight="1">
      <c r="A404" s="86">
        <f t="shared" si="8"/>
        <v>397</v>
      </c>
      <c r="B404" s="42" t="s">
        <v>2161</v>
      </c>
      <c r="C404" s="43">
        <v>5</v>
      </c>
      <c r="D404" s="44">
        <v>42584</v>
      </c>
      <c r="E404" s="44" t="s">
        <v>23</v>
      </c>
    </row>
    <row r="405" spans="1:5" s="15" customFormat="1" ht="12.75" customHeight="1">
      <c r="A405" s="86">
        <f t="shared" si="8"/>
        <v>398</v>
      </c>
      <c r="B405" s="42" t="s">
        <v>2162</v>
      </c>
      <c r="C405" s="43">
        <v>3</v>
      </c>
      <c r="D405" s="44">
        <v>42585</v>
      </c>
      <c r="E405" s="44" t="s">
        <v>23</v>
      </c>
    </row>
    <row r="406" spans="1:5" s="15" customFormat="1" ht="12.75" customHeight="1">
      <c r="A406" s="86">
        <f t="shared" si="8"/>
        <v>399</v>
      </c>
      <c r="B406" s="42" t="s">
        <v>2163</v>
      </c>
      <c r="C406" s="43">
        <v>2</v>
      </c>
      <c r="D406" s="44">
        <v>42587</v>
      </c>
      <c r="E406" s="44" t="s">
        <v>23</v>
      </c>
    </row>
    <row r="407" spans="1:5" s="15" customFormat="1" ht="12.75" customHeight="1">
      <c r="A407" s="86">
        <f t="shared" si="8"/>
        <v>400</v>
      </c>
      <c r="B407" s="42" t="s">
        <v>2164</v>
      </c>
      <c r="C407" s="43">
        <v>5</v>
      </c>
      <c r="D407" s="44">
        <v>42598</v>
      </c>
      <c r="E407" s="44" t="s">
        <v>23</v>
      </c>
    </row>
    <row r="408" spans="1:5" s="15" customFormat="1" ht="12.75" customHeight="1">
      <c r="A408" s="86">
        <f t="shared" si="8"/>
        <v>401</v>
      </c>
      <c r="B408" s="42" t="s">
        <v>2165</v>
      </c>
      <c r="C408" s="43">
        <v>3</v>
      </c>
      <c r="D408" s="44">
        <v>42599</v>
      </c>
      <c r="E408" s="44" t="s">
        <v>23</v>
      </c>
    </row>
    <row r="409" spans="1:5" s="15" customFormat="1" ht="12.75" customHeight="1">
      <c r="A409" s="86">
        <f t="shared" si="8"/>
        <v>402</v>
      </c>
      <c r="B409" s="42" t="s">
        <v>2166</v>
      </c>
      <c r="C409" s="43">
        <v>3</v>
      </c>
      <c r="D409" s="44">
        <v>42611</v>
      </c>
      <c r="E409" s="44" t="s">
        <v>23</v>
      </c>
    </row>
    <row r="410" spans="1:5" s="15" customFormat="1" ht="12.75" customHeight="1">
      <c r="A410" s="86">
        <f t="shared" si="8"/>
        <v>403</v>
      </c>
      <c r="B410" s="42" t="s">
        <v>2167</v>
      </c>
      <c r="C410" s="43">
        <v>4</v>
      </c>
      <c r="D410" s="44">
        <v>42618</v>
      </c>
      <c r="E410" s="44" t="s">
        <v>23</v>
      </c>
    </row>
    <row r="411" spans="1:5" s="15" customFormat="1" ht="12.75" customHeight="1">
      <c r="A411" s="86">
        <f t="shared" si="8"/>
        <v>404</v>
      </c>
      <c r="B411" s="42" t="s">
        <v>2168</v>
      </c>
      <c r="C411" s="43">
        <v>6</v>
      </c>
      <c r="D411" s="44">
        <v>42625</v>
      </c>
      <c r="E411" s="44" t="s">
        <v>23</v>
      </c>
    </row>
    <row r="412" spans="1:5" s="15" customFormat="1" ht="12.75" customHeight="1">
      <c r="A412" s="86">
        <f t="shared" si="8"/>
        <v>405</v>
      </c>
      <c r="B412" s="42" t="s">
        <v>2169</v>
      </c>
      <c r="C412" s="43">
        <v>6</v>
      </c>
      <c r="D412" s="44">
        <v>42632</v>
      </c>
      <c r="E412" s="44" t="s">
        <v>23</v>
      </c>
    </row>
    <row r="413" spans="1:5" s="88" customFormat="1" ht="11.25" customHeight="1">
      <c r="A413" s="86">
        <f t="shared" si="8"/>
        <v>406</v>
      </c>
      <c r="B413" s="42" t="s">
        <v>2170</v>
      </c>
      <c r="C413" s="43">
        <v>3</v>
      </c>
      <c r="D413" s="44">
        <v>42643</v>
      </c>
      <c r="E413" s="44" t="s">
        <v>23</v>
      </c>
    </row>
    <row r="414" spans="1:5" s="15" customFormat="1" ht="12.75" customHeight="1">
      <c r="A414" s="86">
        <f t="shared" si="8"/>
        <v>407</v>
      </c>
      <c r="B414" s="42" t="s">
        <v>2171</v>
      </c>
      <c r="C414" s="43">
        <v>5</v>
      </c>
      <c r="D414" s="44">
        <v>42647</v>
      </c>
      <c r="E414" s="44" t="s">
        <v>23</v>
      </c>
    </row>
    <row r="415" spans="1:5" s="88" customFormat="1" ht="11.25" customHeight="1">
      <c r="A415" s="86">
        <f t="shared" si="8"/>
        <v>408</v>
      </c>
      <c r="B415" s="42" t="s">
        <v>2172</v>
      </c>
      <c r="C415" s="43">
        <v>5</v>
      </c>
      <c r="D415" s="44">
        <v>42649</v>
      </c>
      <c r="E415" s="44" t="s">
        <v>23</v>
      </c>
    </row>
    <row r="416" spans="1:5" s="15" customFormat="1" ht="12.75" customHeight="1">
      <c r="A416" s="86">
        <f t="shared" si="8"/>
        <v>409</v>
      </c>
      <c r="B416" s="65" t="s">
        <v>2985</v>
      </c>
      <c r="C416" s="43">
        <v>4</v>
      </c>
      <c r="D416" s="44">
        <v>42654</v>
      </c>
      <c r="E416" s="51" t="s">
        <v>25</v>
      </c>
    </row>
    <row r="417" spans="1:5" s="15" customFormat="1" ht="12.75" customHeight="1">
      <c r="A417" s="86">
        <f t="shared" si="8"/>
        <v>410</v>
      </c>
      <c r="B417" s="42" t="s">
        <v>2173</v>
      </c>
      <c r="C417" s="43">
        <v>3</v>
      </c>
      <c r="D417" s="44">
        <v>42657</v>
      </c>
      <c r="E417" s="44" t="s">
        <v>23</v>
      </c>
    </row>
    <row r="418" spans="1:5" s="15" customFormat="1" ht="12.75" customHeight="1">
      <c r="A418" s="86">
        <f t="shared" si="8"/>
        <v>411</v>
      </c>
      <c r="B418" s="65" t="s">
        <v>2986</v>
      </c>
      <c r="C418" s="43">
        <v>4</v>
      </c>
      <c r="D418" s="44">
        <v>42662</v>
      </c>
      <c r="E418" s="51" t="s">
        <v>25</v>
      </c>
    </row>
    <row r="419" spans="1:5" s="15" customFormat="1" ht="12.75" customHeight="1">
      <c r="A419" s="86">
        <f t="shared" si="8"/>
        <v>412</v>
      </c>
      <c r="B419" s="42" t="s">
        <v>2174</v>
      </c>
      <c r="C419" s="43">
        <v>4</v>
      </c>
      <c r="D419" s="44">
        <v>42662</v>
      </c>
      <c r="E419" s="44" t="s">
        <v>23</v>
      </c>
    </row>
    <row r="420" spans="1:5" s="15" customFormat="1" ht="12.75" customHeight="1">
      <c r="A420" s="86">
        <f t="shared" si="8"/>
        <v>413</v>
      </c>
      <c r="B420" s="42" t="s">
        <v>2175</v>
      </c>
      <c r="C420" s="43">
        <v>4</v>
      </c>
      <c r="D420" s="44">
        <v>42675</v>
      </c>
      <c r="E420" s="44" t="s">
        <v>23</v>
      </c>
    </row>
    <row r="421" spans="1:5" s="15" customFormat="1" ht="12.75" customHeight="1">
      <c r="A421" s="86">
        <f t="shared" si="8"/>
        <v>414</v>
      </c>
      <c r="B421" s="42" t="s">
        <v>2176</v>
      </c>
      <c r="C421" s="43">
        <v>4</v>
      </c>
      <c r="D421" s="44">
        <v>42676</v>
      </c>
      <c r="E421" s="44" t="s">
        <v>23</v>
      </c>
    </row>
    <row r="422" spans="1:5" s="88" customFormat="1" ht="11.25" customHeight="1">
      <c r="A422" s="86">
        <f t="shared" si="8"/>
        <v>415</v>
      </c>
      <c r="B422" s="42" t="s">
        <v>2177</v>
      </c>
      <c r="C422" s="43">
        <v>4</v>
      </c>
      <c r="D422" s="44">
        <v>42685</v>
      </c>
      <c r="E422" s="44" t="s">
        <v>23</v>
      </c>
    </row>
    <row r="423" spans="1:5" s="15" customFormat="1" ht="12.75" customHeight="1">
      <c r="A423" s="86">
        <f t="shared" si="8"/>
        <v>416</v>
      </c>
      <c r="B423" s="42" t="s">
        <v>2178</v>
      </c>
      <c r="C423" s="43">
        <v>3</v>
      </c>
      <c r="D423" s="44">
        <v>42690</v>
      </c>
      <c r="E423" s="44" t="s">
        <v>23</v>
      </c>
    </row>
    <row r="424" spans="1:5" s="88" customFormat="1" ht="11.25" customHeight="1">
      <c r="A424" s="86">
        <f t="shared" si="8"/>
        <v>417</v>
      </c>
      <c r="B424" s="42" t="s">
        <v>2179</v>
      </c>
      <c r="C424" s="43">
        <v>5</v>
      </c>
      <c r="D424" s="44">
        <v>42692</v>
      </c>
      <c r="E424" s="44" t="s">
        <v>23</v>
      </c>
    </row>
    <row r="425" spans="1:5" s="15" customFormat="1" ht="12.75" customHeight="1">
      <c r="A425" s="86">
        <f t="shared" si="8"/>
        <v>418</v>
      </c>
      <c r="B425" s="65" t="s">
        <v>2987</v>
      </c>
      <c r="C425" s="43">
        <v>3</v>
      </c>
      <c r="D425" s="44">
        <v>42696</v>
      </c>
      <c r="E425" s="51" t="s">
        <v>25</v>
      </c>
    </row>
    <row r="426" spans="1:5" s="15" customFormat="1" ht="12.75" customHeight="1">
      <c r="A426" s="86">
        <f t="shared" si="8"/>
        <v>419</v>
      </c>
      <c r="B426" s="42" t="s">
        <v>2180</v>
      </c>
      <c r="C426" s="43">
        <v>5</v>
      </c>
      <c r="D426" s="44">
        <v>42697</v>
      </c>
      <c r="E426" s="44" t="s">
        <v>23</v>
      </c>
    </row>
    <row r="427" spans="1:5" s="15" customFormat="1" ht="12.75" customHeight="1">
      <c r="A427" s="86">
        <f t="shared" si="8"/>
        <v>420</v>
      </c>
      <c r="B427" s="65" t="s">
        <v>2988</v>
      </c>
      <c r="C427" s="43">
        <v>5</v>
      </c>
      <c r="D427" s="44">
        <v>42698</v>
      </c>
      <c r="E427" s="51" t="s">
        <v>25</v>
      </c>
    </row>
    <row r="428" spans="1:5" s="15" customFormat="1" ht="12.75" customHeight="1">
      <c r="A428" s="86">
        <f t="shared" si="8"/>
        <v>421</v>
      </c>
      <c r="B428" s="56" t="s">
        <v>2181</v>
      </c>
      <c r="C428" s="57">
        <v>4</v>
      </c>
      <c r="D428" s="44">
        <v>42698</v>
      </c>
      <c r="E428" s="44" t="s">
        <v>23</v>
      </c>
    </row>
    <row r="429" spans="1:5" s="15" customFormat="1" ht="12.75" customHeight="1">
      <c r="A429" s="86">
        <f t="shared" si="8"/>
        <v>422</v>
      </c>
      <c r="B429" s="56" t="s">
        <v>2182</v>
      </c>
      <c r="C429" s="57">
        <v>3</v>
      </c>
      <c r="D429" s="44">
        <v>42699</v>
      </c>
      <c r="E429" s="44" t="s">
        <v>23</v>
      </c>
    </row>
    <row r="430" spans="1:5" s="15" customFormat="1" ht="12.75" customHeight="1">
      <c r="A430" s="86">
        <f t="shared" si="8"/>
        <v>423</v>
      </c>
      <c r="B430" s="56" t="s">
        <v>2183</v>
      </c>
      <c r="C430" s="57">
        <v>5</v>
      </c>
      <c r="D430" s="44">
        <v>42706</v>
      </c>
      <c r="E430" s="44" t="s">
        <v>23</v>
      </c>
    </row>
    <row r="431" spans="1:5" s="15" customFormat="1" ht="12.75" customHeight="1">
      <c r="A431" s="86">
        <f t="shared" si="8"/>
        <v>424</v>
      </c>
      <c r="B431" s="42" t="s">
        <v>2184</v>
      </c>
      <c r="C431" s="57">
        <v>5</v>
      </c>
      <c r="D431" s="44">
        <v>42706</v>
      </c>
      <c r="E431" s="44" t="s">
        <v>23</v>
      </c>
    </row>
    <row r="432" spans="1:5" s="15" customFormat="1" ht="12.75" customHeight="1">
      <c r="A432" s="86">
        <f t="shared" si="8"/>
        <v>425</v>
      </c>
      <c r="B432" s="56" t="s">
        <v>2185</v>
      </c>
      <c r="C432" s="57">
        <v>2</v>
      </c>
      <c r="D432" s="44">
        <v>42710</v>
      </c>
      <c r="E432" s="44" t="s">
        <v>23</v>
      </c>
    </row>
    <row r="433" spans="1:5" s="15" customFormat="1" ht="12.75" customHeight="1">
      <c r="A433" s="86">
        <f t="shared" si="8"/>
        <v>426</v>
      </c>
      <c r="B433" s="56" t="s">
        <v>2186</v>
      </c>
      <c r="C433" s="57">
        <v>4</v>
      </c>
      <c r="D433" s="44">
        <v>42710</v>
      </c>
      <c r="E433" s="44" t="s">
        <v>23</v>
      </c>
    </row>
    <row r="434" spans="1:5" s="15" customFormat="1" ht="12.75" customHeight="1">
      <c r="A434" s="86">
        <f t="shared" si="8"/>
        <v>427</v>
      </c>
      <c r="B434" s="56" t="s">
        <v>2187</v>
      </c>
      <c r="C434" s="57">
        <v>2</v>
      </c>
      <c r="D434" s="44">
        <v>42711</v>
      </c>
      <c r="E434" s="44" t="s">
        <v>23</v>
      </c>
    </row>
    <row r="435" spans="1:5" s="15" customFormat="1" ht="12.75" customHeight="1">
      <c r="A435" s="86">
        <f t="shared" si="8"/>
        <v>428</v>
      </c>
      <c r="B435" s="56" t="s">
        <v>2188</v>
      </c>
      <c r="C435" s="57">
        <v>3</v>
      </c>
      <c r="D435" s="44">
        <v>42712</v>
      </c>
      <c r="E435" s="44" t="s">
        <v>23</v>
      </c>
    </row>
    <row r="436" spans="1:5" s="15" customFormat="1" ht="12.75" customHeight="1">
      <c r="A436" s="86">
        <f t="shared" si="8"/>
        <v>429</v>
      </c>
      <c r="B436" s="56" t="s">
        <v>2189</v>
      </c>
      <c r="C436" s="57">
        <v>4</v>
      </c>
      <c r="D436" s="44">
        <v>42713</v>
      </c>
      <c r="E436" s="44" t="s">
        <v>23</v>
      </c>
    </row>
    <row r="437" spans="1:5" s="88" customFormat="1" ht="11.25" customHeight="1">
      <c r="A437" s="86">
        <f t="shared" si="8"/>
        <v>430</v>
      </c>
      <c r="B437" s="56" t="s">
        <v>2190</v>
      </c>
      <c r="C437" s="57">
        <v>3</v>
      </c>
      <c r="D437" s="44">
        <v>42718</v>
      </c>
      <c r="E437" s="44" t="s">
        <v>23</v>
      </c>
    </row>
    <row r="438" spans="1:5" s="15" customFormat="1" ht="12.75" customHeight="1">
      <c r="A438" s="86">
        <f t="shared" si="8"/>
        <v>431</v>
      </c>
      <c r="B438" s="56" t="s">
        <v>2191</v>
      </c>
      <c r="C438" s="57">
        <v>4</v>
      </c>
      <c r="D438" s="44">
        <v>42719</v>
      </c>
      <c r="E438" s="44" t="s">
        <v>23</v>
      </c>
    </row>
    <row r="439" spans="1:5" s="15" customFormat="1" ht="12.75" customHeight="1">
      <c r="A439" s="86">
        <f t="shared" si="8"/>
        <v>432</v>
      </c>
      <c r="B439" s="56" t="s">
        <v>2192</v>
      </c>
      <c r="C439" s="57">
        <v>3</v>
      </c>
      <c r="D439" s="44">
        <v>42719</v>
      </c>
      <c r="E439" s="44" t="s">
        <v>23</v>
      </c>
    </row>
    <row r="440" spans="1:5" s="88" customFormat="1" ht="11.25" customHeight="1">
      <c r="A440" s="86">
        <f t="shared" si="8"/>
        <v>433</v>
      </c>
      <c r="B440" s="65" t="s">
        <v>2989</v>
      </c>
      <c r="C440" s="43">
        <v>3</v>
      </c>
      <c r="D440" s="44">
        <v>42723</v>
      </c>
      <c r="E440" s="51" t="s">
        <v>25</v>
      </c>
    </row>
    <row r="441" spans="1:5" s="15" customFormat="1" ht="12.75" customHeight="1">
      <c r="A441" s="86">
        <f t="shared" si="8"/>
        <v>434</v>
      </c>
      <c r="B441" s="56" t="s">
        <v>2193</v>
      </c>
      <c r="C441" s="57">
        <v>5</v>
      </c>
      <c r="D441" s="44">
        <v>42723</v>
      </c>
      <c r="E441" s="44" t="s">
        <v>23</v>
      </c>
    </row>
    <row r="442" spans="1:5" s="15" customFormat="1" ht="12.75" customHeight="1">
      <c r="A442" s="86">
        <f t="shared" si="8"/>
        <v>435</v>
      </c>
      <c r="B442" s="56" t="s">
        <v>2194</v>
      </c>
      <c r="C442" s="57">
        <v>3</v>
      </c>
      <c r="D442" s="44">
        <v>42723</v>
      </c>
      <c r="E442" s="44" t="s">
        <v>23</v>
      </c>
    </row>
    <row r="443" spans="1:5" s="88" customFormat="1" ht="11.25" customHeight="1">
      <c r="A443" s="86">
        <f t="shared" si="8"/>
        <v>436</v>
      </c>
      <c r="B443" s="65" t="s">
        <v>2990</v>
      </c>
      <c r="C443" s="43">
        <v>5</v>
      </c>
      <c r="D443" s="44">
        <v>42724</v>
      </c>
      <c r="E443" s="51" t="s">
        <v>25</v>
      </c>
    </row>
    <row r="444" spans="1:5" s="15" customFormat="1" ht="12.75" customHeight="1">
      <c r="A444" s="86">
        <f t="shared" si="8"/>
        <v>437</v>
      </c>
      <c r="B444" s="56" t="s">
        <v>2195</v>
      </c>
      <c r="C444" s="57">
        <v>5</v>
      </c>
      <c r="D444" s="44">
        <v>42725</v>
      </c>
      <c r="E444" s="44" t="s">
        <v>23</v>
      </c>
    </row>
    <row r="445" spans="1:5" s="88" customFormat="1" ht="11.25" customHeight="1">
      <c r="A445" s="86">
        <f t="shared" si="8"/>
        <v>438</v>
      </c>
      <c r="B445" s="56" t="s">
        <v>2196</v>
      </c>
      <c r="C445" s="57">
        <v>5</v>
      </c>
      <c r="D445" s="44">
        <v>42747</v>
      </c>
      <c r="E445" s="44" t="s">
        <v>23</v>
      </c>
    </row>
    <row r="446" spans="1:5" s="15" customFormat="1" ht="12.75" customHeight="1">
      <c r="A446" s="86">
        <f t="shared" si="8"/>
        <v>439</v>
      </c>
      <c r="B446" s="65" t="s">
        <v>2991</v>
      </c>
      <c r="C446" s="43">
        <v>4</v>
      </c>
      <c r="D446" s="44">
        <v>42748</v>
      </c>
      <c r="E446" s="51" t="s">
        <v>25</v>
      </c>
    </row>
    <row r="447" spans="1:5" s="15" customFormat="1" ht="12.75" customHeight="1">
      <c r="A447" s="86">
        <f t="shared" si="8"/>
        <v>440</v>
      </c>
      <c r="B447" s="42" t="s">
        <v>2197</v>
      </c>
      <c r="C447" s="43">
        <v>6</v>
      </c>
      <c r="D447" s="44">
        <v>42751</v>
      </c>
      <c r="E447" s="44" t="s">
        <v>23</v>
      </c>
    </row>
    <row r="448" spans="1:5" s="15" customFormat="1" ht="12.75" customHeight="1">
      <c r="A448" s="86">
        <f t="shared" si="8"/>
        <v>441</v>
      </c>
      <c r="B448" s="65" t="s">
        <v>2992</v>
      </c>
      <c r="C448" s="43">
        <v>3</v>
      </c>
      <c r="D448" s="44">
        <v>42752</v>
      </c>
      <c r="E448" s="51" t="s">
        <v>25</v>
      </c>
    </row>
    <row r="449" spans="1:5" s="15" customFormat="1" ht="12.75" customHeight="1">
      <c r="A449" s="86">
        <f t="shared" si="8"/>
        <v>442</v>
      </c>
      <c r="B449" s="56" t="s">
        <v>2198</v>
      </c>
      <c r="C449" s="57">
        <v>5</v>
      </c>
      <c r="D449" s="44">
        <v>42753</v>
      </c>
      <c r="E449" s="44" t="s">
        <v>23</v>
      </c>
    </row>
    <row r="450" spans="1:5" s="15" customFormat="1" ht="12.75" customHeight="1">
      <c r="A450" s="86">
        <f t="shared" si="8"/>
        <v>443</v>
      </c>
      <c r="B450" s="56" t="s">
        <v>2199</v>
      </c>
      <c r="C450" s="57">
        <v>5</v>
      </c>
      <c r="D450" s="44">
        <v>42754</v>
      </c>
      <c r="E450" s="44" t="s">
        <v>23</v>
      </c>
    </row>
    <row r="451" spans="1:5" s="15" customFormat="1" ht="12.75" customHeight="1">
      <c r="A451" s="86">
        <f t="shared" si="8"/>
        <v>444</v>
      </c>
      <c r="B451" s="56" t="s">
        <v>2200</v>
      </c>
      <c r="C451" s="57">
        <v>5</v>
      </c>
      <c r="D451" s="44">
        <v>42754</v>
      </c>
      <c r="E451" s="44" t="s">
        <v>23</v>
      </c>
    </row>
    <row r="452" spans="1:5" s="15" customFormat="1" ht="12.75" customHeight="1">
      <c r="A452" s="86">
        <f t="shared" si="8"/>
        <v>445</v>
      </c>
      <c r="B452" s="56" t="s">
        <v>2201</v>
      </c>
      <c r="C452" s="57">
        <v>3</v>
      </c>
      <c r="D452" s="44">
        <v>42755</v>
      </c>
      <c r="E452" s="44" t="s">
        <v>23</v>
      </c>
    </row>
    <row r="453" spans="1:5" s="15" customFormat="1" ht="12.75" customHeight="1">
      <c r="A453" s="86">
        <f t="shared" si="8"/>
        <v>446</v>
      </c>
      <c r="B453" s="56" t="s">
        <v>2202</v>
      </c>
      <c r="C453" s="57">
        <v>6</v>
      </c>
      <c r="D453" s="44">
        <v>42759</v>
      </c>
      <c r="E453" s="44" t="s">
        <v>23</v>
      </c>
    </row>
    <row r="454" spans="1:5" s="15" customFormat="1" ht="12.75" customHeight="1">
      <c r="A454" s="86">
        <f t="shared" si="8"/>
        <v>447</v>
      </c>
      <c r="B454" s="56" t="s">
        <v>2203</v>
      </c>
      <c r="C454" s="57">
        <v>5</v>
      </c>
      <c r="D454" s="44">
        <v>42759</v>
      </c>
      <c r="E454" s="44" t="s">
        <v>23</v>
      </c>
    </row>
    <row r="455" spans="1:5" s="15" customFormat="1" ht="12.75" customHeight="1">
      <c r="A455" s="86">
        <f t="shared" si="8"/>
        <v>448</v>
      </c>
      <c r="B455" s="56" t="s">
        <v>2204</v>
      </c>
      <c r="C455" s="57">
        <v>4</v>
      </c>
      <c r="D455" s="44">
        <v>42760</v>
      </c>
      <c r="E455" s="44" t="s">
        <v>23</v>
      </c>
    </row>
    <row r="456" spans="1:5" s="15" customFormat="1" ht="12.75" customHeight="1">
      <c r="A456" s="86">
        <f t="shared" si="8"/>
        <v>449</v>
      </c>
      <c r="B456" s="56" t="s">
        <v>2205</v>
      </c>
      <c r="C456" s="57">
        <v>6</v>
      </c>
      <c r="D456" s="44">
        <v>42761</v>
      </c>
      <c r="E456" s="44" t="s">
        <v>23</v>
      </c>
    </row>
    <row r="457" spans="1:5" s="15" customFormat="1" ht="12.75" customHeight="1">
      <c r="A457" s="86">
        <f t="shared" si="8"/>
        <v>450</v>
      </c>
      <c r="B457" s="56" t="s">
        <v>2206</v>
      </c>
      <c r="C457" s="57">
        <v>6</v>
      </c>
      <c r="D457" s="44">
        <v>42762</v>
      </c>
      <c r="E457" s="44" t="s">
        <v>23</v>
      </c>
    </row>
    <row r="458" spans="1:5" s="15" customFormat="1" ht="12.75" customHeight="1">
      <c r="A458" s="86">
        <f t="shared" si="8"/>
        <v>451</v>
      </c>
      <c r="B458" s="56" t="s">
        <v>2207</v>
      </c>
      <c r="C458" s="57">
        <v>4</v>
      </c>
      <c r="D458" s="44">
        <v>42768</v>
      </c>
      <c r="E458" s="44" t="s">
        <v>23</v>
      </c>
    </row>
    <row r="459" spans="1:5" s="15" customFormat="1" ht="12.75" customHeight="1">
      <c r="A459" s="86">
        <f t="shared" si="8"/>
        <v>452</v>
      </c>
      <c r="B459" s="56" t="s">
        <v>2208</v>
      </c>
      <c r="C459" s="57">
        <v>3</v>
      </c>
      <c r="D459" s="44">
        <v>42772</v>
      </c>
      <c r="E459" s="44" t="s">
        <v>23</v>
      </c>
    </row>
    <row r="460" spans="1:5" s="15" customFormat="1" ht="12.75" customHeight="1">
      <c r="A460" s="86">
        <f t="shared" si="8"/>
        <v>453</v>
      </c>
      <c r="B460" s="56" t="s">
        <v>2209</v>
      </c>
      <c r="C460" s="57">
        <v>5</v>
      </c>
      <c r="D460" s="44">
        <v>42772</v>
      </c>
      <c r="E460" s="44" t="s">
        <v>23</v>
      </c>
    </row>
    <row r="461" spans="1:5" s="15" customFormat="1" ht="12.75" customHeight="1">
      <c r="A461" s="86">
        <f t="shared" si="8"/>
        <v>454</v>
      </c>
      <c r="B461" s="56" t="s">
        <v>2210</v>
      </c>
      <c r="C461" s="57">
        <v>5</v>
      </c>
      <c r="D461" s="44">
        <v>42772</v>
      </c>
      <c r="E461" s="44" t="s">
        <v>23</v>
      </c>
    </row>
    <row r="462" spans="1:5" s="15" customFormat="1" ht="12.75" customHeight="1">
      <c r="A462" s="86">
        <f t="shared" ref="A462:A525" si="9">A461+1</f>
        <v>455</v>
      </c>
      <c r="B462" s="56" t="s">
        <v>2211</v>
      </c>
      <c r="C462" s="57">
        <v>5</v>
      </c>
      <c r="D462" s="44">
        <v>42774</v>
      </c>
      <c r="E462" s="44" t="s">
        <v>23</v>
      </c>
    </row>
    <row r="463" spans="1:5" s="15" customFormat="1" ht="12.75" customHeight="1">
      <c r="A463" s="86">
        <f t="shared" si="9"/>
        <v>456</v>
      </c>
      <c r="B463" s="56" t="s">
        <v>2212</v>
      </c>
      <c r="C463" s="57">
        <v>3</v>
      </c>
      <c r="D463" s="44">
        <v>42774</v>
      </c>
      <c r="E463" s="44" t="s">
        <v>23</v>
      </c>
    </row>
    <row r="464" spans="1:5" s="15" customFormat="1" ht="12.75" customHeight="1">
      <c r="A464" s="86">
        <f t="shared" si="9"/>
        <v>457</v>
      </c>
      <c r="B464" s="56" t="s">
        <v>2213</v>
      </c>
      <c r="C464" s="57">
        <v>4</v>
      </c>
      <c r="D464" s="44">
        <v>42775</v>
      </c>
      <c r="E464" s="44" t="s">
        <v>23</v>
      </c>
    </row>
    <row r="465" spans="1:5" s="15" customFormat="1" ht="12.75" customHeight="1">
      <c r="A465" s="86">
        <f t="shared" si="9"/>
        <v>458</v>
      </c>
      <c r="B465" s="56" t="s">
        <v>2214</v>
      </c>
      <c r="C465" s="57">
        <v>3</v>
      </c>
      <c r="D465" s="44">
        <v>42775</v>
      </c>
      <c r="E465" s="44" t="s">
        <v>23</v>
      </c>
    </row>
    <row r="466" spans="1:5" s="15" customFormat="1" ht="12.75" customHeight="1">
      <c r="A466" s="86">
        <f t="shared" si="9"/>
        <v>459</v>
      </c>
      <c r="B466" s="56" t="s">
        <v>2215</v>
      </c>
      <c r="C466" s="57">
        <v>5</v>
      </c>
      <c r="D466" s="44">
        <v>42779</v>
      </c>
      <c r="E466" s="44" t="s">
        <v>23</v>
      </c>
    </row>
    <row r="467" spans="1:5" s="15" customFormat="1" ht="12.75" customHeight="1">
      <c r="A467" s="86">
        <f t="shared" si="9"/>
        <v>460</v>
      </c>
      <c r="B467" s="56" t="s">
        <v>2216</v>
      </c>
      <c r="C467" s="57">
        <v>2</v>
      </c>
      <c r="D467" s="44">
        <v>42780</v>
      </c>
      <c r="E467" s="44" t="s">
        <v>23</v>
      </c>
    </row>
    <row r="468" spans="1:5" s="15" customFormat="1" ht="12.75" customHeight="1">
      <c r="A468" s="86">
        <f t="shared" si="9"/>
        <v>461</v>
      </c>
      <c r="B468" s="56" t="s">
        <v>2217</v>
      </c>
      <c r="C468" s="57">
        <v>5</v>
      </c>
      <c r="D468" s="44">
        <v>42781</v>
      </c>
      <c r="E468" s="44" t="s">
        <v>23</v>
      </c>
    </row>
    <row r="469" spans="1:5" s="15" customFormat="1" ht="12.75" customHeight="1">
      <c r="A469" s="86">
        <f t="shared" si="9"/>
        <v>462</v>
      </c>
      <c r="B469" s="56" t="s">
        <v>2218</v>
      </c>
      <c r="C469" s="57">
        <v>1</v>
      </c>
      <c r="D469" s="44">
        <v>42781</v>
      </c>
      <c r="E469" s="44" t="s">
        <v>23</v>
      </c>
    </row>
    <row r="470" spans="1:5" s="88" customFormat="1" ht="11.25" customHeight="1">
      <c r="A470" s="86">
        <f t="shared" si="9"/>
        <v>463</v>
      </c>
      <c r="B470" s="56" t="s">
        <v>2219</v>
      </c>
      <c r="C470" s="57">
        <v>6</v>
      </c>
      <c r="D470" s="44">
        <v>42782</v>
      </c>
      <c r="E470" s="44" t="s">
        <v>23</v>
      </c>
    </row>
    <row r="471" spans="1:5" s="15" customFormat="1" ht="12.75" customHeight="1">
      <c r="A471" s="86">
        <f t="shared" si="9"/>
        <v>464</v>
      </c>
      <c r="B471" s="56" t="s">
        <v>2220</v>
      </c>
      <c r="C471" s="57">
        <v>2</v>
      </c>
      <c r="D471" s="44">
        <v>6257</v>
      </c>
      <c r="E471" s="44" t="s">
        <v>23</v>
      </c>
    </row>
    <row r="472" spans="1:5" s="88" customFormat="1" ht="11.25" customHeight="1">
      <c r="A472" s="86">
        <f t="shared" si="9"/>
        <v>465</v>
      </c>
      <c r="B472" s="56" t="s">
        <v>2221</v>
      </c>
      <c r="C472" s="57">
        <v>4</v>
      </c>
      <c r="D472" s="44">
        <v>42783</v>
      </c>
      <c r="E472" s="44" t="s">
        <v>23</v>
      </c>
    </row>
    <row r="473" spans="1:5" s="15" customFormat="1" ht="12.75" customHeight="1">
      <c r="A473" s="86">
        <f t="shared" si="9"/>
        <v>466</v>
      </c>
      <c r="B473" s="65" t="s">
        <v>2993</v>
      </c>
      <c r="C473" s="43">
        <v>4</v>
      </c>
      <c r="D473" s="44">
        <v>42787</v>
      </c>
      <c r="E473" s="51" t="s">
        <v>25</v>
      </c>
    </row>
    <row r="474" spans="1:5" s="15" customFormat="1" ht="12.75" customHeight="1">
      <c r="A474" s="86">
        <f t="shared" si="9"/>
        <v>467</v>
      </c>
      <c r="B474" s="56" t="s">
        <v>2222</v>
      </c>
      <c r="C474" s="57">
        <v>5</v>
      </c>
      <c r="D474" s="44">
        <v>42787</v>
      </c>
      <c r="E474" s="44" t="s">
        <v>23</v>
      </c>
    </row>
    <row r="475" spans="1:5" s="15" customFormat="1" ht="12.75" customHeight="1">
      <c r="A475" s="86">
        <f t="shared" si="9"/>
        <v>468</v>
      </c>
      <c r="B475" s="65" t="s">
        <v>2994</v>
      </c>
      <c r="C475" s="43">
        <v>4</v>
      </c>
      <c r="D475" s="44">
        <v>42788</v>
      </c>
      <c r="E475" s="51" t="s">
        <v>25</v>
      </c>
    </row>
    <row r="476" spans="1:5" s="15" customFormat="1" ht="12.75" customHeight="1">
      <c r="A476" s="86">
        <f t="shared" si="9"/>
        <v>469</v>
      </c>
      <c r="B476" s="56" t="s">
        <v>2223</v>
      </c>
      <c r="C476" s="57">
        <v>5</v>
      </c>
      <c r="D476" s="44">
        <v>42793</v>
      </c>
      <c r="E476" s="44" t="s">
        <v>23</v>
      </c>
    </row>
    <row r="477" spans="1:5" s="88" customFormat="1" ht="11.25" customHeight="1">
      <c r="A477" s="86">
        <f t="shared" si="9"/>
        <v>470</v>
      </c>
      <c r="B477" s="56" t="s">
        <v>2224</v>
      </c>
      <c r="C477" s="43">
        <v>5</v>
      </c>
      <c r="D477" s="44">
        <v>42800</v>
      </c>
      <c r="E477" s="44" t="s">
        <v>23</v>
      </c>
    </row>
    <row r="478" spans="1:5" s="15" customFormat="1" ht="12.75" customHeight="1">
      <c r="A478" s="86">
        <f t="shared" si="9"/>
        <v>471</v>
      </c>
      <c r="B478" s="56" t="s">
        <v>2225</v>
      </c>
      <c r="C478" s="57">
        <v>6</v>
      </c>
      <c r="D478" s="44">
        <v>42809</v>
      </c>
      <c r="E478" s="44" t="s">
        <v>23</v>
      </c>
    </row>
    <row r="479" spans="1:5" s="88" customFormat="1" ht="11.25" customHeight="1">
      <c r="A479" s="86">
        <f t="shared" si="9"/>
        <v>472</v>
      </c>
      <c r="B479" s="56" t="s">
        <v>2226</v>
      </c>
      <c r="C479" s="57">
        <v>4</v>
      </c>
      <c r="D479" s="44">
        <v>42810</v>
      </c>
      <c r="E479" s="44" t="s">
        <v>23</v>
      </c>
    </row>
    <row r="480" spans="1:5" s="15" customFormat="1" ht="12.75" customHeight="1">
      <c r="A480" s="86">
        <f t="shared" si="9"/>
        <v>473</v>
      </c>
      <c r="B480" s="65" t="s">
        <v>2995</v>
      </c>
      <c r="C480" s="43">
        <v>2</v>
      </c>
      <c r="D480" s="44">
        <v>42816</v>
      </c>
      <c r="E480" s="51" t="s">
        <v>25</v>
      </c>
    </row>
    <row r="481" spans="1:5" s="15" customFormat="1" ht="12.75" customHeight="1">
      <c r="A481" s="86">
        <f t="shared" si="9"/>
        <v>474</v>
      </c>
      <c r="B481" s="56" t="s">
        <v>2227</v>
      </c>
      <c r="C481" s="57">
        <v>4</v>
      </c>
      <c r="D481" s="44">
        <v>42816</v>
      </c>
      <c r="E481" s="44" t="s">
        <v>23</v>
      </c>
    </row>
    <row r="482" spans="1:5" s="88" customFormat="1" ht="11.25" customHeight="1">
      <c r="A482" s="86">
        <f t="shared" si="9"/>
        <v>475</v>
      </c>
      <c r="B482" s="65" t="s">
        <v>2996</v>
      </c>
      <c r="C482" s="43">
        <v>6</v>
      </c>
      <c r="D482" s="44">
        <v>42824</v>
      </c>
      <c r="E482" s="51" t="s">
        <v>25</v>
      </c>
    </row>
    <row r="483" spans="1:5" s="15" customFormat="1" ht="12.75" customHeight="1">
      <c r="A483" s="86">
        <f t="shared" si="9"/>
        <v>476</v>
      </c>
      <c r="B483" s="56" t="s">
        <v>2228</v>
      </c>
      <c r="C483" s="57">
        <v>3</v>
      </c>
      <c r="D483" s="44">
        <v>42824</v>
      </c>
      <c r="E483" s="44" t="s">
        <v>23</v>
      </c>
    </row>
    <row r="484" spans="1:5" s="15" customFormat="1" ht="12.75" customHeight="1">
      <c r="A484" s="86">
        <f t="shared" si="9"/>
        <v>477</v>
      </c>
      <c r="B484" s="56" t="s">
        <v>2229</v>
      </c>
      <c r="C484" s="57">
        <v>1</v>
      </c>
      <c r="D484" s="44">
        <v>42824</v>
      </c>
      <c r="E484" s="44" t="s">
        <v>23</v>
      </c>
    </row>
    <row r="485" spans="1:5" s="88" customFormat="1" ht="11.25" customHeight="1">
      <c r="A485" s="86">
        <f t="shared" si="9"/>
        <v>478</v>
      </c>
      <c r="B485" s="65" t="s">
        <v>2997</v>
      </c>
      <c r="C485" s="43">
        <v>4</v>
      </c>
      <c r="D485" s="44">
        <v>42825</v>
      </c>
      <c r="E485" s="51" t="s">
        <v>25</v>
      </c>
    </row>
    <row r="486" spans="1:5" s="88" customFormat="1" ht="11.25" customHeight="1">
      <c r="A486" s="86">
        <f t="shared" si="9"/>
        <v>479</v>
      </c>
      <c r="B486" s="56" t="s">
        <v>2230</v>
      </c>
      <c r="C486" s="57">
        <v>5</v>
      </c>
      <c r="D486" s="44">
        <v>42825</v>
      </c>
      <c r="E486" s="44" t="s">
        <v>23</v>
      </c>
    </row>
    <row r="487" spans="1:5" s="15" customFormat="1" ht="12.75" customHeight="1">
      <c r="A487" s="86">
        <f t="shared" si="9"/>
        <v>480</v>
      </c>
      <c r="B487" s="56" t="s">
        <v>2231</v>
      </c>
      <c r="C487" s="57">
        <v>5</v>
      </c>
      <c r="D487" s="44">
        <v>42829</v>
      </c>
      <c r="E487" s="44" t="s">
        <v>23</v>
      </c>
    </row>
    <row r="488" spans="1:5" s="88" customFormat="1" ht="11.25" customHeight="1">
      <c r="A488" s="86">
        <f t="shared" si="9"/>
        <v>481</v>
      </c>
      <c r="B488" s="65" t="s">
        <v>2998</v>
      </c>
      <c r="C488" s="43">
        <v>4</v>
      </c>
      <c r="D488" s="44">
        <v>42829</v>
      </c>
      <c r="E488" s="51" t="s">
        <v>25</v>
      </c>
    </row>
    <row r="489" spans="1:5" s="15" customFormat="1" ht="12.75" customHeight="1">
      <c r="A489" s="86">
        <f t="shared" si="9"/>
        <v>482</v>
      </c>
      <c r="B489" s="65" t="s">
        <v>2999</v>
      </c>
      <c r="C489" s="43">
        <v>1</v>
      </c>
      <c r="D489" s="44">
        <v>42830</v>
      </c>
      <c r="E489" s="51" t="s">
        <v>25</v>
      </c>
    </row>
    <row r="490" spans="1:5" s="15" customFormat="1" ht="12.75" customHeight="1">
      <c r="A490" s="86">
        <f t="shared" si="9"/>
        <v>483</v>
      </c>
      <c r="B490" s="56" t="s">
        <v>2232</v>
      </c>
      <c r="C490" s="57">
        <v>6</v>
      </c>
      <c r="D490" s="44">
        <v>42831</v>
      </c>
      <c r="E490" s="44" t="s">
        <v>23</v>
      </c>
    </row>
    <row r="491" spans="1:5" s="15" customFormat="1" ht="12.75" customHeight="1">
      <c r="A491" s="86">
        <f t="shared" si="9"/>
        <v>484</v>
      </c>
      <c r="B491" s="65" t="s">
        <v>3000</v>
      </c>
      <c r="C491" s="43">
        <v>4</v>
      </c>
      <c r="D491" s="44">
        <v>42831</v>
      </c>
      <c r="E491" s="51" t="s">
        <v>25</v>
      </c>
    </row>
    <row r="492" spans="1:5" s="15" customFormat="1" ht="12.75" customHeight="1">
      <c r="A492" s="86">
        <f t="shared" si="9"/>
        <v>485</v>
      </c>
      <c r="B492" s="56" t="s">
        <v>2233</v>
      </c>
      <c r="C492" s="57">
        <v>5</v>
      </c>
      <c r="D492" s="44">
        <v>42831</v>
      </c>
      <c r="E492" s="44" t="s">
        <v>23</v>
      </c>
    </row>
    <row r="493" spans="1:5" s="15" customFormat="1" ht="12.75" customHeight="1">
      <c r="A493" s="86">
        <f t="shared" si="9"/>
        <v>486</v>
      </c>
      <c r="B493" s="56" t="s">
        <v>2234</v>
      </c>
      <c r="C493" s="57">
        <v>6</v>
      </c>
      <c r="D493" s="44">
        <v>42831</v>
      </c>
      <c r="E493" s="44" t="s">
        <v>23</v>
      </c>
    </row>
    <row r="494" spans="1:5" s="15" customFormat="1" ht="12.75" customHeight="1">
      <c r="A494" s="86">
        <f t="shared" si="9"/>
        <v>487</v>
      </c>
      <c r="B494" s="56" t="s">
        <v>2235</v>
      </c>
      <c r="C494" s="57">
        <v>6</v>
      </c>
      <c r="D494" s="44">
        <v>42831</v>
      </c>
      <c r="E494" s="44" t="s">
        <v>23</v>
      </c>
    </row>
    <row r="495" spans="1:5" s="15" customFormat="1" ht="12.75" customHeight="1">
      <c r="A495" s="86">
        <f t="shared" si="9"/>
        <v>488</v>
      </c>
      <c r="B495" s="56" t="s">
        <v>2236</v>
      </c>
      <c r="C495" s="57">
        <v>2</v>
      </c>
      <c r="D495" s="44">
        <v>42837</v>
      </c>
      <c r="E495" s="44" t="s">
        <v>23</v>
      </c>
    </row>
    <row r="496" spans="1:5" s="15" customFormat="1" ht="12.75" customHeight="1">
      <c r="A496" s="86">
        <f t="shared" si="9"/>
        <v>489</v>
      </c>
      <c r="B496" s="56" t="s">
        <v>2237</v>
      </c>
      <c r="C496" s="57">
        <v>6</v>
      </c>
      <c r="D496" s="44">
        <v>42837</v>
      </c>
      <c r="E496" s="44" t="s">
        <v>23</v>
      </c>
    </row>
    <row r="497" spans="1:5" s="88" customFormat="1" ht="11.25" customHeight="1">
      <c r="A497" s="86">
        <f t="shared" si="9"/>
        <v>490</v>
      </c>
      <c r="B497" s="56" t="s">
        <v>2238</v>
      </c>
      <c r="C497" s="57">
        <v>3</v>
      </c>
      <c r="D497" s="44">
        <v>42837</v>
      </c>
      <c r="E497" s="44" t="s">
        <v>23</v>
      </c>
    </row>
    <row r="498" spans="1:5" s="88" customFormat="1" ht="11.25" customHeight="1">
      <c r="A498" s="86">
        <f t="shared" si="9"/>
        <v>491</v>
      </c>
      <c r="B498" s="56" t="s">
        <v>2239</v>
      </c>
      <c r="C498" s="57">
        <v>2</v>
      </c>
      <c r="D498" s="44">
        <v>42843</v>
      </c>
      <c r="E498" s="44" t="s">
        <v>23</v>
      </c>
    </row>
    <row r="499" spans="1:5" s="88" customFormat="1" ht="11.25" customHeight="1">
      <c r="A499" s="86">
        <f t="shared" si="9"/>
        <v>492</v>
      </c>
      <c r="B499" s="56" t="s">
        <v>2240</v>
      </c>
      <c r="C499" s="57">
        <v>3</v>
      </c>
      <c r="D499" s="44">
        <v>42844</v>
      </c>
      <c r="E499" s="44" t="s">
        <v>23</v>
      </c>
    </row>
    <row r="500" spans="1:5" s="15" customFormat="1" ht="12.75" customHeight="1">
      <c r="A500" s="86">
        <f t="shared" si="9"/>
        <v>493</v>
      </c>
      <c r="B500" s="65" t="s">
        <v>3001</v>
      </c>
      <c r="C500" s="43">
        <v>3</v>
      </c>
      <c r="D500" s="44">
        <v>42845</v>
      </c>
      <c r="E500" s="51" t="s">
        <v>25</v>
      </c>
    </row>
    <row r="501" spans="1:5" s="88" customFormat="1" ht="11.25" customHeight="1">
      <c r="A501" s="86">
        <f t="shared" si="9"/>
        <v>494</v>
      </c>
      <c r="B501" s="65" t="s">
        <v>3002</v>
      </c>
      <c r="C501" s="43">
        <v>5</v>
      </c>
      <c r="D501" s="44">
        <v>42850</v>
      </c>
      <c r="E501" s="51" t="s">
        <v>25</v>
      </c>
    </row>
    <row r="502" spans="1:5" s="88" customFormat="1" ht="11.25" customHeight="1">
      <c r="A502" s="86">
        <f t="shared" si="9"/>
        <v>495</v>
      </c>
      <c r="B502" s="65" t="s">
        <v>3003</v>
      </c>
      <c r="C502" s="43">
        <v>5</v>
      </c>
      <c r="D502" s="44">
        <v>42851</v>
      </c>
      <c r="E502" s="51" t="s">
        <v>25</v>
      </c>
    </row>
    <row r="503" spans="1:5" s="15" customFormat="1" ht="12.75" customHeight="1">
      <c r="A503" s="86">
        <f t="shared" si="9"/>
        <v>496</v>
      </c>
      <c r="B503" s="56" t="s">
        <v>2241</v>
      </c>
      <c r="C503" s="57">
        <v>3</v>
      </c>
      <c r="D503" s="44">
        <v>42851</v>
      </c>
      <c r="E503" s="44" t="s">
        <v>23</v>
      </c>
    </row>
    <row r="504" spans="1:5" s="15" customFormat="1" ht="12.75" customHeight="1">
      <c r="A504" s="86">
        <f t="shared" si="9"/>
        <v>497</v>
      </c>
      <c r="B504" s="65" t="s">
        <v>3004</v>
      </c>
      <c r="C504" s="43">
        <v>3</v>
      </c>
      <c r="D504" s="44">
        <v>42851</v>
      </c>
      <c r="E504" s="51" t="s">
        <v>25</v>
      </c>
    </row>
    <row r="505" spans="1:5" s="15" customFormat="1" ht="12.75" customHeight="1">
      <c r="A505" s="86">
        <f t="shared" si="9"/>
        <v>498</v>
      </c>
      <c r="B505" s="65" t="s">
        <v>3005</v>
      </c>
      <c r="C505" s="43">
        <v>5</v>
      </c>
      <c r="D505" s="44">
        <v>42851</v>
      </c>
      <c r="E505" s="51" t="s">
        <v>25</v>
      </c>
    </row>
    <row r="506" spans="1:5" s="15" customFormat="1" ht="12.75" customHeight="1">
      <c r="A506" s="86">
        <f t="shared" si="9"/>
        <v>499</v>
      </c>
      <c r="B506" s="56" t="s">
        <v>2242</v>
      </c>
      <c r="C506" s="57">
        <v>5</v>
      </c>
      <c r="D506" s="44">
        <v>42860</v>
      </c>
      <c r="E506" s="44" t="s">
        <v>23</v>
      </c>
    </row>
    <row r="507" spans="1:5" s="15" customFormat="1" ht="12.75" customHeight="1">
      <c r="A507" s="86">
        <f t="shared" si="9"/>
        <v>500</v>
      </c>
      <c r="B507" s="56" t="s">
        <v>2243</v>
      </c>
      <c r="C507" s="57">
        <v>4</v>
      </c>
      <c r="D507" s="44">
        <v>42865</v>
      </c>
      <c r="E507" s="44" t="s">
        <v>23</v>
      </c>
    </row>
    <row r="508" spans="1:5" s="15" customFormat="1" ht="12.75" customHeight="1">
      <c r="A508" s="86">
        <f t="shared" si="9"/>
        <v>501</v>
      </c>
      <c r="B508" s="56" t="s">
        <v>2244</v>
      </c>
      <c r="C508" s="57">
        <v>5</v>
      </c>
      <c r="D508" s="44">
        <v>42871</v>
      </c>
      <c r="E508" s="44" t="s">
        <v>23</v>
      </c>
    </row>
    <row r="509" spans="1:5" s="88" customFormat="1" ht="11.25" customHeight="1">
      <c r="A509" s="86">
        <f t="shared" si="9"/>
        <v>502</v>
      </c>
      <c r="B509" s="56" t="s">
        <v>2245</v>
      </c>
      <c r="C509" s="57">
        <v>3</v>
      </c>
      <c r="D509" s="44">
        <v>42871</v>
      </c>
      <c r="E509" s="44" t="s">
        <v>23</v>
      </c>
    </row>
    <row r="510" spans="1:5" s="88" customFormat="1" ht="11.25" customHeight="1">
      <c r="A510" s="86">
        <f t="shared" si="9"/>
        <v>503</v>
      </c>
      <c r="B510" s="56" t="s">
        <v>2246</v>
      </c>
      <c r="C510" s="57">
        <v>3</v>
      </c>
      <c r="D510" s="44">
        <v>42873</v>
      </c>
      <c r="E510" s="44" t="s">
        <v>23</v>
      </c>
    </row>
    <row r="511" spans="1:5" s="15" customFormat="1" ht="12.75" customHeight="1">
      <c r="A511" s="86">
        <f t="shared" si="9"/>
        <v>504</v>
      </c>
      <c r="B511" s="56" t="s">
        <v>2247</v>
      </c>
      <c r="C511" s="57">
        <v>7</v>
      </c>
      <c r="D511" s="44">
        <v>42873</v>
      </c>
      <c r="E511" s="44" t="s">
        <v>23</v>
      </c>
    </row>
    <row r="512" spans="1:5" s="15" customFormat="1" ht="12.75" customHeight="1">
      <c r="A512" s="86">
        <f t="shared" si="9"/>
        <v>505</v>
      </c>
      <c r="B512" s="65" t="s">
        <v>3006</v>
      </c>
      <c r="C512" s="43">
        <v>6</v>
      </c>
      <c r="D512" s="44">
        <v>42874</v>
      </c>
      <c r="E512" s="51" t="s">
        <v>25</v>
      </c>
    </row>
    <row r="513" spans="1:5" s="15" customFormat="1" ht="12.75" customHeight="1">
      <c r="A513" s="86">
        <f t="shared" si="9"/>
        <v>506</v>
      </c>
      <c r="B513" s="65" t="s">
        <v>3007</v>
      </c>
      <c r="C513" s="43">
        <v>3</v>
      </c>
      <c r="D513" s="44">
        <v>42877</v>
      </c>
      <c r="E513" s="51" t="s">
        <v>25</v>
      </c>
    </row>
    <row r="514" spans="1:5" s="15" customFormat="1" ht="12.75" customHeight="1">
      <c r="A514" s="86">
        <f t="shared" si="9"/>
        <v>507</v>
      </c>
      <c r="B514" s="56" t="s">
        <v>2248</v>
      </c>
      <c r="C514" s="57">
        <v>4</v>
      </c>
      <c r="D514" s="44">
        <v>42878</v>
      </c>
      <c r="E514" s="44" t="s">
        <v>23</v>
      </c>
    </row>
    <row r="515" spans="1:5" s="15" customFormat="1" ht="12.75" customHeight="1">
      <c r="A515" s="86">
        <f t="shared" si="9"/>
        <v>508</v>
      </c>
      <c r="B515" s="56" t="s">
        <v>2249</v>
      </c>
      <c r="C515" s="57">
        <v>4</v>
      </c>
      <c r="D515" s="44">
        <v>42879</v>
      </c>
      <c r="E515" s="44" t="s">
        <v>23</v>
      </c>
    </row>
    <row r="516" spans="1:5" s="15" customFormat="1" ht="12.75" customHeight="1">
      <c r="A516" s="86">
        <f t="shared" si="9"/>
        <v>509</v>
      </c>
      <c r="B516" s="56" t="s">
        <v>2250</v>
      </c>
      <c r="C516" s="57">
        <v>6</v>
      </c>
      <c r="D516" s="44">
        <v>42880</v>
      </c>
      <c r="E516" s="44" t="s">
        <v>23</v>
      </c>
    </row>
    <row r="517" spans="1:5" s="15" customFormat="1" ht="12.75" customHeight="1">
      <c r="A517" s="86">
        <f t="shared" si="9"/>
        <v>510</v>
      </c>
      <c r="B517" s="56" t="s">
        <v>2251</v>
      </c>
      <c r="C517" s="57">
        <v>5</v>
      </c>
      <c r="D517" s="44">
        <v>42880</v>
      </c>
      <c r="E517" s="44" t="s">
        <v>23</v>
      </c>
    </row>
    <row r="518" spans="1:5" s="15" customFormat="1" ht="12.75" customHeight="1">
      <c r="A518" s="86">
        <f t="shared" si="9"/>
        <v>511</v>
      </c>
      <c r="B518" s="56" t="s">
        <v>2252</v>
      </c>
      <c r="C518" s="57">
        <v>6</v>
      </c>
      <c r="D518" s="44">
        <v>42881</v>
      </c>
      <c r="E518" s="44" t="s">
        <v>23</v>
      </c>
    </row>
    <row r="519" spans="1:5" s="15" customFormat="1" ht="12.75" customHeight="1">
      <c r="A519" s="86">
        <f t="shared" si="9"/>
        <v>512</v>
      </c>
      <c r="B519" s="56" t="s">
        <v>2253</v>
      </c>
      <c r="C519" s="57">
        <v>2</v>
      </c>
      <c r="D519" s="44">
        <v>42881</v>
      </c>
      <c r="E519" s="44" t="s">
        <v>23</v>
      </c>
    </row>
    <row r="520" spans="1:5" s="15" customFormat="1" ht="12.75" customHeight="1">
      <c r="A520" s="86">
        <f t="shared" si="9"/>
        <v>513</v>
      </c>
      <c r="B520" s="56" t="s">
        <v>2254</v>
      </c>
      <c r="C520" s="57">
        <v>7</v>
      </c>
      <c r="D520" s="44">
        <v>42891</v>
      </c>
      <c r="E520" s="44" t="s">
        <v>23</v>
      </c>
    </row>
    <row r="521" spans="1:5" s="15" customFormat="1" ht="12.75" customHeight="1">
      <c r="A521" s="86">
        <f t="shared" si="9"/>
        <v>514</v>
      </c>
      <c r="B521" s="56" t="s">
        <v>2255</v>
      </c>
      <c r="C521" s="57">
        <v>4</v>
      </c>
      <c r="D521" s="44">
        <v>42893</v>
      </c>
      <c r="E521" s="44" t="s">
        <v>23</v>
      </c>
    </row>
    <row r="522" spans="1:5" s="88" customFormat="1" ht="11.25" customHeight="1">
      <c r="A522" s="86">
        <f t="shared" si="9"/>
        <v>515</v>
      </c>
      <c r="B522" s="56" t="s">
        <v>2256</v>
      </c>
      <c r="C522" s="57">
        <v>5</v>
      </c>
      <c r="D522" s="44">
        <v>42902</v>
      </c>
      <c r="E522" s="44" t="s">
        <v>23</v>
      </c>
    </row>
    <row r="523" spans="1:5" s="88" customFormat="1" ht="11.25" customHeight="1">
      <c r="A523" s="86">
        <f t="shared" si="9"/>
        <v>516</v>
      </c>
      <c r="B523" s="56" t="s">
        <v>2257</v>
      </c>
      <c r="C523" s="57">
        <v>5</v>
      </c>
      <c r="D523" s="44">
        <v>42905</v>
      </c>
      <c r="E523" s="44" t="s">
        <v>23</v>
      </c>
    </row>
    <row r="524" spans="1:5" s="88" customFormat="1" ht="11.25" customHeight="1">
      <c r="A524" s="86">
        <f t="shared" si="9"/>
        <v>517</v>
      </c>
      <c r="B524" s="56" t="s">
        <v>2258</v>
      </c>
      <c r="C524" s="57">
        <v>4</v>
      </c>
      <c r="D524" s="44">
        <v>42908</v>
      </c>
      <c r="E524" s="44" t="s">
        <v>23</v>
      </c>
    </row>
    <row r="525" spans="1:5" s="15" customFormat="1" ht="12.75" customHeight="1">
      <c r="A525" s="86">
        <f t="shared" si="9"/>
        <v>518</v>
      </c>
      <c r="B525" s="65" t="s">
        <v>3008</v>
      </c>
      <c r="C525" s="43">
        <v>3</v>
      </c>
      <c r="D525" s="44">
        <v>42909</v>
      </c>
      <c r="E525" s="51" t="s">
        <v>25</v>
      </c>
    </row>
    <row r="526" spans="1:5" s="15" customFormat="1" ht="12.75" customHeight="1">
      <c r="A526" s="86">
        <f t="shared" ref="A526:A589" si="10">A525+1</f>
        <v>519</v>
      </c>
      <c r="B526" s="65" t="s">
        <v>3009</v>
      </c>
      <c r="C526" s="43">
        <v>7</v>
      </c>
      <c r="D526" s="44">
        <v>42912</v>
      </c>
      <c r="E526" s="51" t="s">
        <v>25</v>
      </c>
    </row>
    <row r="527" spans="1:5" s="15" customFormat="1" ht="12.75" customHeight="1">
      <c r="A527" s="86">
        <f t="shared" si="10"/>
        <v>520</v>
      </c>
      <c r="B527" s="65" t="s">
        <v>3010</v>
      </c>
      <c r="C527" s="43">
        <v>3</v>
      </c>
      <c r="D527" s="44">
        <v>42913</v>
      </c>
      <c r="E527" s="51" t="s">
        <v>25</v>
      </c>
    </row>
    <row r="528" spans="1:5" s="15" customFormat="1" ht="12.75" customHeight="1">
      <c r="A528" s="86">
        <f t="shared" si="10"/>
        <v>521</v>
      </c>
      <c r="B528" s="56" t="s">
        <v>2259</v>
      </c>
      <c r="C528" s="57">
        <v>7</v>
      </c>
      <c r="D528" s="44">
        <v>42919</v>
      </c>
      <c r="E528" s="44" t="s">
        <v>23</v>
      </c>
    </row>
    <row r="529" spans="1:5" s="15" customFormat="1" ht="12.75" customHeight="1">
      <c r="A529" s="86">
        <f t="shared" si="10"/>
        <v>522</v>
      </c>
      <c r="B529" s="56" t="s">
        <v>2260</v>
      </c>
      <c r="C529" s="57">
        <v>3</v>
      </c>
      <c r="D529" s="44">
        <v>42920</v>
      </c>
      <c r="E529" s="44" t="s">
        <v>23</v>
      </c>
    </row>
    <row r="530" spans="1:5" s="15" customFormat="1" ht="12.75" customHeight="1">
      <c r="A530" s="86">
        <f t="shared" si="10"/>
        <v>523</v>
      </c>
      <c r="B530" s="56" t="s">
        <v>2261</v>
      </c>
      <c r="C530" s="57">
        <v>5</v>
      </c>
      <c r="D530" s="44">
        <v>42921</v>
      </c>
      <c r="E530" s="44" t="s">
        <v>23</v>
      </c>
    </row>
    <row r="531" spans="1:5" s="88" customFormat="1" ht="11.25" customHeight="1">
      <c r="A531" s="86">
        <f t="shared" si="10"/>
        <v>524</v>
      </c>
      <c r="B531" s="56" t="s">
        <v>2262</v>
      </c>
      <c r="C531" s="57">
        <v>4</v>
      </c>
      <c r="D531" s="44">
        <v>42922</v>
      </c>
      <c r="E531" s="44" t="s">
        <v>23</v>
      </c>
    </row>
    <row r="532" spans="1:5" s="15" customFormat="1" ht="12.75" customHeight="1">
      <c r="A532" s="86">
        <f t="shared" si="10"/>
        <v>525</v>
      </c>
      <c r="B532" s="56" t="s">
        <v>2263</v>
      </c>
      <c r="C532" s="57">
        <v>5</v>
      </c>
      <c r="D532" s="44">
        <v>42934</v>
      </c>
      <c r="E532" s="44" t="s">
        <v>23</v>
      </c>
    </row>
    <row r="533" spans="1:5" s="15" customFormat="1" ht="12.75" customHeight="1">
      <c r="A533" s="86">
        <f t="shared" si="10"/>
        <v>526</v>
      </c>
      <c r="B533" s="56" t="s">
        <v>2264</v>
      </c>
      <c r="C533" s="57">
        <v>1</v>
      </c>
      <c r="D533" s="44">
        <v>42936</v>
      </c>
      <c r="E533" s="44" t="s">
        <v>23</v>
      </c>
    </row>
    <row r="534" spans="1:5" s="88" customFormat="1" ht="11.25" customHeight="1">
      <c r="A534" s="86">
        <f t="shared" si="10"/>
        <v>527</v>
      </c>
      <c r="B534" s="65" t="s">
        <v>3011</v>
      </c>
      <c r="C534" s="43">
        <v>5</v>
      </c>
      <c r="D534" s="44">
        <v>42941</v>
      </c>
      <c r="E534" s="51" t="s">
        <v>25</v>
      </c>
    </row>
    <row r="535" spans="1:5" s="15" customFormat="1" ht="12.75" customHeight="1">
      <c r="A535" s="86">
        <f t="shared" si="10"/>
        <v>528</v>
      </c>
      <c r="B535" s="56" t="s">
        <v>2265</v>
      </c>
      <c r="C535" s="57">
        <v>3</v>
      </c>
      <c r="D535" s="44">
        <v>42949</v>
      </c>
      <c r="E535" s="44" t="s">
        <v>23</v>
      </c>
    </row>
    <row r="536" spans="1:5" s="15" customFormat="1" ht="12.75" customHeight="1">
      <c r="A536" s="86">
        <f t="shared" si="10"/>
        <v>529</v>
      </c>
      <c r="B536" s="56" t="s">
        <v>2266</v>
      </c>
      <c r="C536" s="57">
        <v>1</v>
      </c>
      <c r="D536" s="44">
        <v>42971</v>
      </c>
      <c r="E536" s="44" t="s">
        <v>23</v>
      </c>
    </row>
    <row r="537" spans="1:5" s="15" customFormat="1" ht="12.75" customHeight="1">
      <c r="A537" s="86">
        <f t="shared" si="10"/>
        <v>530</v>
      </c>
      <c r="B537" s="65" t="s">
        <v>3012</v>
      </c>
      <c r="C537" s="43">
        <v>6</v>
      </c>
      <c r="D537" s="44">
        <v>42975</v>
      </c>
      <c r="E537" s="51" t="s">
        <v>25</v>
      </c>
    </row>
    <row r="538" spans="1:5" s="15" customFormat="1" ht="12.75" customHeight="1">
      <c r="A538" s="86">
        <f t="shared" si="10"/>
        <v>531</v>
      </c>
      <c r="B538" s="42" t="s">
        <v>2267</v>
      </c>
      <c r="C538" s="43">
        <v>3</v>
      </c>
      <c r="D538" s="44">
        <v>42983</v>
      </c>
      <c r="E538" s="44" t="s">
        <v>23</v>
      </c>
    </row>
    <row r="539" spans="1:5" s="15" customFormat="1" ht="12.75" customHeight="1">
      <c r="A539" s="86">
        <f t="shared" si="10"/>
        <v>532</v>
      </c>
      <c r="B539" s="56" t="s">
        <v>2268</v>
      </c>
      <c r="C539" s="57">
        <v>2</v>
      </c>
      <c r="D539" s="44">
        <v>43006</v>
      </c>
      <c r="E539" s="44" t="s">
        <v>23</v>
      </c>
    </row>
    <row r="540" spans="1:5" s="15" customFormat="1" ht="12.75" customHeight="1">
      <c r="A540" s="86">
        <f t="shared" si="10"/>
        <v>533</v>
      </c>
      <c r="B540" s="56" t="s">
        <v>2269</v>
      </c>
      <c r="C540" s="57">
        <v>5</v>
      </c>
      <c r="D540" s="44">
        <v>43011</v>
      </c>
      <c r="E540" s="44" t="s">
        <v>23</v>
      </c>
    </row>
    <row r="541" spans="1:5" s="15" customFormat="1" ht="12.75" customHeight="1">
      <c r="A541" s="86">
        <f t="shared" si="10"/>
        <v>534</v>
      </c>
      <c r="B541" s="56" t="s">
        <v>2270</v>
      </c>
      <c r="C541" s="57">
        <v>4</v>
      </c>
      <c r="D541" s="44">
        <v>43012</v>
      </c>
      <c r="E541" s="44" t="s">
        <v>23</v>
      </c>
    </row>
    <row r="542" spans="1:5" s="15" customFormat="1" ht="12.75" customHeight="1">
      <c r="A542" s="86">
        <f t="shared" si="10"/>
        <v>535</v>
      </c>
      <c r="B542" s="56" t="s">
        <v>2271</v>
      </c>
      <c r="C542" s="57">
        <v>4</v>
      </c>
      <c r="D542" s="44">
        <v>43013</v>
      </c>
      <c r="E542" s="44" t="s">
        <v>23</v>
      </c>
    </row>
    <row r="543" spans="1:5" s="15" customFormat="1" ht="12.75" customHeight="1">
      <c r="A543" s="86">
        <f t="shared" si="10"/>
        <v>536</v>
      </c>
      <c r="B543" s="56" t="s">
        <v>2272</v>
      </c>
      <c r="C543" s="57">
        <v>5</v>
      </c>
      <c r="D543" s="44">
        <v>43021</v>
      </c>
      <c r="E543" s="44" t="s">
        <v>23</v>
      </c>
    </row>
    <row r="544" spans="1:5" s="15" customFormat="1" ht="12.75" customHeight="1">
      <c r="A544" s="86">
        <f t="shared" si="10"/>
        <v>537</v>
      </c>
      <c r="B544" s="56" t="s">
        <v>2273</v>
      </c>
      <c r="C544" s="57">
        <v>5</v>
      </c>
      <c r="D544" s="44">
        <v>43024</v>
      </c>
      <c r="E544" s="44" t="s">
        <v>23</v>
      </c>
    </row>
    <row r="545" spans="1:5" s="15" customFormat="1" ht="12.75" customHeight="1">
      <c r="A545" s="86">
        <f t="shared" si="10"/>
        <v>538</v>
      </c>
      <c r="B545" s="56" t="s">
        <v>2274</v>
      </c>
      <c r="C545" s="57">
        <v>5</v>
      </c>
      <c r="D545" s="44">
        <v>43032</v>
      </c>
      <c r="E545" s="44" t="s">
        <v>23</v>
      </c>
    </row>
    <row r="546" spans="1:5" s="15" customFormat="1" ht="12.75" customHeight="1">
      <c r="A546" s="86">
        <f t="shared" si="10"/>
        <v>539</v>
      </c>
      <c r="B546" s="56" t="s">
        <v>2275</v>
      </c>
      <c r="C546" s="57">
        <v>8</v>
      </c>
      <c r="D546" s="44">
        <v>43035</v>
      </c>
      <c r="E546" s="44" t="s">
        <v>23</v>
      </c>
    </row>
    <row r="547" spans="1:5" s="15" customFormat="1" ht="12.75" customHeight="1">
      <c r="A547" s="86">
        <f t="shared" si="10"/>
        <v>540</v>
      </c>
      <c r="B547" s="56" t="s">
        <v>2276</v>
      </c>
      <c r="C547" s="57">
        <v>5</v>
      </c>
      <c r="D547" s="44">
        <v>43035</v>
      </c>
      <c r="E547" s="44" t="s">
        <v>23</v>
      </c>
    </row>
    <row r="548" spans="1:5" s="88" customFormat="1" ht="11.25" customHeight="1">
      <c r="A548" s="86">
        <f t="shared" si="10"/>
        <v>541</v>
      </c>
      <c r="B548" s="56" t="s">
        <v>2277</v>
      </c>
      <c r="C548" s="57">
        <v>5</v>
      </c>
      <c r="D548" s="44">
        <v>43041</v>
      </c>
      <c r="E548" s="44" t="s">
        <v>23</v>
      </c>
    </row>
    <row r="549" spans="1:5" s="15" customFormat="1" ht="12.75" customHeight="1">
      <c r="A549" s="86">
        <f t="shared" si="10"/>
        <v>542</v>
      </c>
      <c r="B549" s="56" t="s">
        <v>2278</v>
      </c>
      <c r="C549" s="57">
        <v>4</v>
      </c>
      <c r="D549" s="44">
        <v>43042</v>
      </c>
      <c r="E549" s="44" t="s">
        <v>23</v>
      </c>
    </row>
    <row r="550" spans="1:5" s="88" customFormat="1" ht="11.25" customHeight="1">
      <c r="A550" s="86">
        <f t="shared" si="10"/>
        <v>543</v>
      </c>
      <c r="B550" s="56" t="s">
        <v>2279</v>
      </c>
      <c r="C550" s="57">
        <v>6</v>
      </c>
      <c r="D550" s="44">
        <v>43042</v>
      </c>
      <c r="E550" s="44" t="s">
        <v>23</v>
      </c>
    </row>
    <row r="551" spans="1:5" s="88" customFormat="1" ht="11.25" customHeight="1">
      <c r="A551" s="86">
        <f t="shared" si="10"/>
        <v>544</v>
      </c>
      <c r="B551" s="65" t="s">
        <v>3013</v>
      </c>
      <c r="C551" s="43">
        <v>4</v>
      </c>
      <c r="D551" s="44">
        <v>43048</v>
      </c>
      <c r="E551" s="51" t="s">
        <v>25</v>
      </c>
    </row>
    <row r="552" spans="1:5" s="88" customFormat="1" ht="11.25" customHeight="1">
      <c r="A552" s="86">
        <f t="shared" si="10"/>
        <v>545</v>
      </c>
      <c r="B552" s="56" t="s">
        <v>2280</v>
      </c>
      <c r="C552" s="57">
        <v>9</v>
      </c>
      <c r="D552" s="44">
        <v>43054</v>
      </c>
      <c r="E552" s="44" t="s">
        <v>23</v>
      </c>
    </row>
    <row r="553" spans="1:5" s="15" customFormat="1" ht="12.75" customHeight="1">
      <c r="A553" s="86">
        <f t="shared" si="10"/>
        <v>546</v>
      </c>
      <c r="B553" s="65" t="s">
        <v>3014</v>
      </c>
      <c r="C553" s="43">
        <v>4</v>
      </c>
      <c r="D553" s="44">
        <v>43054</v>
      </c>
      <c r="E553" s="51" t="s">
        <v>25</v>
      </c>
    </row>
    <row r="554" spans="1:5" s="15" customFormat="1" ht="12.75" customHeight="1">
      <c r="A554" s="86">
        <f t="shared" si="10"/>
        <v>547</v>
      </c>
      <c r="B554" s="65" t="s">
        <v>3015</v>
      </c>
      <c r="C554" s="43">
        <v>1</v>
      </c>
      <c r="D554" s="44">
        <v>43055</v>
      </c>
      <c r="E554" s="51" t="s">
        <v>25</v>
      </c>
    </row>
    <row r="555" spans="1:5" s="88" customFormat="1" ht="11.25" customHeight="1">
      <c r="A555" s="86">
        <f t="shared" si="10"/>
        <v>548</v>
      </c>
      <c r="B555" s="65" t="s">
        <v>3016</v>
      </c>
      <c r="C555" s="43">
        <v>1</v>
      </c>
      <c r="D555" s="44">
        <v>43055</v>
      </c>
      <c r="E555" s="51" t="s">
        <v>25</v>
      </c>
    </row>
    <row r="556" spans="1:5" s="88" customFormat="1" ht="11.25" customHeight="1">
      <c r="A556" s="86">
        <f t="shared" si="10"/>
        <v>549</v>
      </c>
      <c r="B556" s="56" t="s">
        <v>2281</v>
      </c>
      <c r="C556" s="57">
        <v>2</v>
      </c>
      <c r="D556" s="44">
        <v>43066</v>
      </c>
      <c r="E556" s="44" t="s">
        <v>23</v>
      </c>
    </row>
    <row r="557" spans="1:5" s="88" customFormat="1" ht="11.25" customHeight="1">
      <c r="A557" s="86">
        <f t="shared" si="10"/>
        <v>550</v>
      </c>
      <c r="B557" s="56" t="s">
        <v>2282</v>
      </c>
      <c r="C557" s="57">
        <v>5</v>
      </c>
      <c r="D557" s="44">
        <v>43066</v>
      </c>
      <c r="E557" s="44" t="s">
        <v>23</v>
      </c>
    </row>
    <row r="558" spans="1:5" s="88" customFormat="1" ht="11.25" customHeight="1">
      <c r="A558" s="86">
        <f t="shared" si="10"/>
        <v>551</v>
      </c>
      <c r="B558" s="65" t="s">
        <v>3017</v>
      </c>
      <c r="C558" s="43">
        <v>2</v>
      </c>
      <c r="D558" s="44">
        <v>43074</v>
      </c>
      <c r="E558" s="51" t="s">
        <v>25</v>
      </c>
    </row>
    <row r="559" spans="1:5" s="88" customFormat="1" ht="11.25" customHeight="1">
      <c r="A559" s="86">
        <f t="shared" si="10"/>
        <v>552</v>
      </c>
      <c r="B559" s="65" t="s">
        <v>3018</v>
      </c>
      <c r="C559" s="43">
        <v>4</v>
      </c>
      <c r="D559" s="44">
        <v>43074</v>
      </c>
      <c r="E559" s="51" t="s">
        <v>25</v>
      </c>
    </row>
    <row r="560" spans="1:5" s="88" customFormat="1" ht="11.25" customHeight="1">
      <c r="A560" s="86">
        <f t="shared" si="10"/>
        <v>553</v>
      </c>
      <c r="B560" s="65" t="s">
        <v>3019</v>
      </c>
      <c r="C560" s="43">
        <v>7</v>
      </c>
      <c r="D560" s="44">
        <v>43075</v>
      </c>
      <c r="E560" s="51" t="s">
        <v>25</v>
      </c>
    </row>
    <row r="561" spans="1:5" s="88" customFormat="1" ht="11.25" customHeight="1">
      <c r="A561" s="86">
        <f t="shared" si="10"/>
        <v>554</v>
      </c>
      <c r="B561" s="65" t="s">
        <v>3020</v>
      </c>
      <c r="C561" s="43">
        <v>5</v>
      </c>
      <c r="D561" s="44">
        <v>43076</v>
      </c>
      <c r="E561" s="51" t="s">
        <v>25</v>
      </c>
    </row>
    <row r="562" spans="1:5" s="88" customFormat="1" ht="11.25" customHeight="1">
      <c r="A562" s="86">
        <f t="shared" si="10"/>
        <v>555</v>
      </c>
      <c r="B562" s="65" t="s">
        <v>3021</v>
      </c>
      <c r="C562" s="43">
        <v>3</v>
      </c>
      <c r="D562" s="44">
        <v>43077</v>
      </c>
      <c r="E562" s="51" t="s">
        <v>25</v>
      </c>
    </row>
    <row r="563" spans="1:5" s="88" customFormat="1" ht="11.25" customHeight="1">
      <c r="A563" s="86">
        <f t="shared" si="10"/>
        <v>556</v>
      </c>
      <c r="B563" s="65" t="s">
        <v>3022</v>
      </c>
      <c r="C563" s="43">
        <v>5</v>
      </c>
      <c r="D563" s="44">
        <v>43081</v>
      </c>
      <c r="E563" s="51" t="s">
        <v>25</v>
      </c>
    </row>
    <row r="564" spans="1:5" s="88" customFormat="1" ht="11.25" customHeight="1">
      <c r="A564" s="86">
        <f t="shared" si="10"/>
        <v>557</v>
      </c>
      <c r="B564" s="65" t="s">
        <v>3023</v>
      </c>
      <c r="C564" s="43">
        <v>3</v>
      </c>
      <c r="D564" s="44">
        <v>43082</v>
      </c>
      <c r="E564" s="51" t="s">
        <v>25</v>
      </c>
    </row>
    <row r="565" spans="1:5" s="88" customFormat="1" ht="11.25" customHeight="1">
      <c r="A565" s="86">
        <f t="shared" si="10"/>
        <v>558</v>
      </c>
      <c r="B565" s="65" t="s">
        <v>3024</v>
      </c>
      <c r="C565" s="43">
        <v>4</v>
      </c>
      <c r="D565" s="44">
        <v>43084</v>
      </c>
      <c r="E565" s="51" t="s">
        <v>25</v>
      </c>
    </row>
    <row r="566" spans="1:5" s="15" customFormat="1" ht="12.75" customHeight="1">
      <c r="A566" s="86">
        <f t="shared" si="10"/>
        <v>559</v>
      </c>
      <c r="B566" s="65" t="s">
        <v>3025</v>
      </c>
      <c r="C566" s="43">
        <v>7</v>
      </c>
      <c r="D566" s="44">
        <v>43084</v>
      </c>
      <c r="E566" s="51" t="s">
        <v>25</v>
      </c>
    </row>
    <row r="567" spans="1:5" s="88" customFormat="1" ht="11.25" customHeight="1">
      <c r="A567" s="86">
        <f t="shared" si="10"/>
        <v>560</v>
      </c>
      <c r="B567" s="65" t="s">
        <v>3026</v>
      </c>
      <c r="C567" s="43">
        <v>5</v>
      </c>
      <c r="D567" s="44">
        <v>43084</v>
      </c>
      <c r="E567" s="51" t="s">
        <v>25</v>
      </c>
    </row>
    <row r="568" spans="1:5" s="88" customFormat="1" ht="11.25" customHeight="1">
      <c r="A568" s="86">
        <f t="shared" si="10"/>
        <v>561</v>
      </c>
      <c r="B568" s="65" t="s">
        <v>3027</v>
      </c>
      <c r="C568" s="43">
        <v>6</v>
      </c>
      <c r="D568" s="44">
        <v>43084</v>
      </c>
      <c r="E568" s="51" t="s">
        <v>25</v>
      </c>
    </row>
    <row r="569" spans="1:5" s="15" customFormat="1" ht="12.75" customHeight="1">
      <c r="A569" s="86">
        <f t="shared" si="10"/>
        <v>562</v>
      </c>
      <c r="B569" s="56" t="s">
        <v>2283</v>
      </c>
      <c r="C569" s="57">
        <v>3</v>
      </c>
      <c r="D569" s="44">
        <v>43088</v>
      </c>
      <c r="E569" s="44" t="s">
        <v>23</v>
      </c>
    </row>
    <row r="570" spans="1:5" s="88" customFormat="1" ht="11.25" customHeight="1">
      <c r="A570" s="86">
        <f t="shared" si="10"/>
        <v>563</v>
      </c>
      <c r="B570" s="65" t="s">
        <v>3028</v>
      </c>
      <c r="C570" s="43">
        <v>4</v>
      </c>
      <c r="D570" s="44">
        <v>43089</v>
      </c>
      <c r="E570" s="51" t="s">
        <v>25</v>
      </c>
    </row>
    <row r="571" spans="1:5" s="15" customFormat="1" ht="12.75" customHeight="1">
      <c r="A571" s="86">
        <f t="shared" si="10"/>
        <v>564</v>
      </c>
      <c r="B571" s="65" t="s">
        <v>3029</v>
      </c>
      <c r="C571" s="43">
        <v>7</v>
      </c>
      <c r="D571" s="44">
        <v>43089</v>
      </c>
      <c r="E571" s="51" t="s">
        <v>25</v>
      </c>
    </row>
    <row r="572" spans="1:5" s="88" customFormat="1" ht="11.25" customHeight="1">
      <c r="A572" s="86">
        <f t="shared" si="10"/>
        <v>565</v>
      </c>
      <c r="B572" s="56" t="s">
        <v>2284</v>
      </c>
      <c r="C572" s="57">
        <v>5</v>
      </c>
      <c r="D572" s="44">
        <v>43089</v>
      </c>
      <c r="E572" s="44" t="s">
        <v>23</v>
      </c>
    </row>
    <row r="573" spans="1:5" s="88" customFormat="1" ht="11.25" customHeight="1">
      <c r="A573" s="86">
        <f t="shared" si="10"/>
        <v>566</v>
      </c>
      <c r="B573" s="65" t="s">
        <v>3030</v>
      </c>
      <c r="C573" s="43">
        <v>6</v>
      </c>
      <c r="D573" s="44">
        <v>43090</v>
      </c>
      <c r="E573" s="51" t="s">
        <v>25</v>
      </c>
    </row>
    <row r="574" spans="1:5" s="15" customFormat="1" ht="12.75" customHeight="1">
      <c r="A574" s="86">
        <f t="shared" si="10"/>
        <v>567</v>
      </c>
      <c r="B574" s="56" t="s">
        <v>2285</v>
      </c>
      <c r="C574" s="57">
        <v>5</v>
      </c>
      <c r="D574" s="44">
        <v>43090</v>
      </c>
      <c r="E574" s="44" t="s">
        <v>23</v>
      </c>
    </row>
    <row r="575" spans="1:5" s="88" customFormat="1" ht="11.25" customHeight="1">
      <c r="A575" s="86">
        <f t="shared" si="10"/>
        <v>568</v>
      </c>
      <c r="B575" s="65" t="s">
        <v>3031</v>
      </c>
      <c r="C575" s="43">
        <v>2</v>
      </c>
      <c r="D575" s="44">
        <v>43091</v>
      </c>
      <c r="E575" s="51" t="s">
        <v>25</v>
      </c>
    </row>
    <row r="576" spans="1:5" s="88" customFormat="1" ht="11.25" customHeight="1">
      <c r="A576" s="86">
        <f t="shared" si="10"/>
        <v>569</v>
      </c>
      <c r="B576" s="65" t="s">
        <v>3032</v>
      </c>
      <c r="C576" s="43">
        <v>4</v>
      </c>
      <c r="D576" s="44">
        <v>43094</v>
      </c>
      <c r="E576" s="51" t="s">
        <v>25</v>
      </c>
    </row>
    <row r="577" spans="1:5" s="15" customFormat="1" ht="12.75" customHeight="1">
      <c r="A577" s="86">
        <f t="shared" si="10"/>
        <v>570</v>
      </c>
      <c r="B577" s="56" t="s">
        <v>2286</v>
      </c>
      <c r="C577" s="57">
        <v>3</v>
      </c>
      <c r="D577" s="44">
        <v>43096</v>
      </c>
      <c r="E577" s="44" t="s">
        <v>23</v>
      </c>
    </row>
    <row r="578" spans="1:5" s="15" customFormat="1" ht="12.75" customHeight="1">
      <c r="A578" s="86">
        <f t="shared" si="10"/>
        <v>571</v>
      </c>
      <c r="B578" s="65" t="s">
        <v>3033</v>
      </c>
      <c r="C578" s="43">
        <v>4</v>
      </c>
      <c r="D578" s="44">
        <v>43116</v>
      </c>
      <c r="E578" s="51" t="s">
        <v>25</v>
      </c>
    </row>
    <row r="579" spans="1:5" s="88" customFormat="1" ht="11.25" customHeight="1">
      <c r="A579" s="86">
        <f t="shared" si="10"/>
        <v>572</v>
      </c>
      <c r="B579" s="65" t="s">
        <v>3034</v>
      </c>
      <c r="C579" s="43">
        <v>5</v>
      </c>
      <c r="D579" s="44">
        <v>43118</v>
      </c>
      <c r="E579" s="51" t="s">
        <v>25</v>
      </c>
    </row>
    <row r="580" spans="1:5" s="15" customFormat="1" ht="12.75" customHeight="1">
      <c r="A580" s="86">
        <f t="shared" si="10"/>
        <v>573</v>
      </c>
      <c r="B580" s="56" t="s">
        <v>2287</v>
      </c>
      <c r="C580" s="57">
        <v>3</v>
      </c>
      <c r="D580" s="44">
        <v>43119</v>
      </c>
      <c r="E580" s="44" t="s">
        <v>23</v>
      </c>
    </row>
    <row r="581" spans="1:5" s="15" customFormat="1" ht="12.75" customHeight="1">
      <c r="A581" s="86">
        <f t="shared" si="10"/>
        <v>574</v>
      </c>
      <c r="B581" s="56" t="s">
        <v>2288</v>
      </c>
      <c r="C581" s="57">
        <v>4</v>
      </c>
      <c r="D581" s="44">
        <v>43119</v>
      </c>
      <c r="E581" s="44" t="s">
        <v>23</v>
      </c>
    </row>
    <row r="582" spans="1:5" s="15" customFormat="1" ht="12.75" customHeight="1">
      <c r="A582" s="86">
        <f t="shared" si="10"/>
        <v>575</v>
      </c>
      <c r="B582" s="65" t="s">
        <v>3035</v>
      </c>
      <c r="C582" s="43">
        <v>1</v>
      </c>
      <c r="D582" s="44">
        <v>43122</v>
      </c>
      <c r="E582" s="51" t="s">
        <v>25</v>
      </c>
    </row>
    <row r="583" spans="1:5" s="15" customFormat="1" ht="12.75" customHeight="1">
      <c r="A583" s="86">
        <f t="shared" si="10"/>
        <v>576</v>
      </c>
      <c r="B583" s="56" t="s">
        <v>2289</v>
      </c>
      <c r="C583" s="57">
        <v>5</v>
      </c>
      <c r="D583" s="44">
        <v>43124</v>
      </c>
      <c r="E583" s="44" t="s">
        <v>23</v>
      </c>
    </row>
    <row r="584" spans="1:5" s="15" customFormat="1" ht="12.75" customHeight="1">
      <c r="A584" s="86">
        <f t="shared" si="10"/>
        <v>577</v>
      </c>
      <c r="B584" s="56" t="s">
        <v>2290</v>
      </c>
      <c r="C584" s="57">
        <v>2</v>
      </c>
      <c r="D584" s="44">
        <v>43125</v>
      </c>
      <c r="E584" s="44" t="s">
        <v>23</v>
      </c>
    </row>
    <row r="585" spans="1:5" s="15" customFormat="1" ht="12.75" customHeight="1">
      <c r="A585" s="86">
        <f t="shared" si="10"/>
        <v>578</v>
      </c>
      <c r="B585" s="56" t="s">
        <v>2291</v>
      </c>
      <c r="C585" s="57">
        <v>6</v>
      </c>
      <c r="D585" s="44">
        <v>43126</v>
      </c>
      <c r="E585" s="44" t="s">
        <v>23</v>
      </c>
    </row>
    <row r="586" spans="1:5" s="88" customFormat="1" ht="11.25" customHeight="1">
      <c r="A586" s="86">
        <f t="shared" si="10"/>
        <v>579</v>
      </c>
      <c r="B586" s="56" t="s">
        <v>2292</v>
      </c>
      <c r="C586" s="57">
        <v>4</v>
      </c>
      <c r="D586" s="44">
        <v>43126</v>
      </c>
      <c r="E586" s="44" t="s">
        <v>23</v>
      </c>
    </row>
    <row r="587" spans="1:5" s="15" customFormat="1" ht="12.75" customHeight="1">
      <c r="A587" s="86">
        <f t="shared" si="10"/>
        <v>580</v>
      </c>
      <c r="B587" s="56" t="s">
        <v>2293</v>
      </c>
      <c r="C587" s="57">
        <v>4</v>
      </c>
      <c r="D587" s="44">
        <v>43126</v>
      </c>
      <c r="E587" s="44" t="s">
        <v>23</v>
      </c>
    </row>
    <row r="588" spans="1:5" s="15" customFormat="1" ht="12.75" customHeight="1">
      <c r="A588" s="86">
        <f t="shared" si="10"/>
        <v>581</v>
      </c>
      <c r="B588" s="56" t="s">
        <v>2294</v>
      </c>
      <c r="C588" s="57">
        <v>3</v>
      </c>
      <c r="D588" s="44">
        <v>43129</v>
      </c>
      <c r="E588" s="44" t="s">
        <v>23</v>
      </c>
    </row>
    <row r="589" spans="1:5" s="88" customFormat="1" ht="11.25" customHeight="1">
      <c r="A589" s="86">
        <f t="shared" si="10"/>
        <v>582</v>
      </c>
      <c r="B589" s="65" t="s">
        <v>3036</v>
      </c>
      <c r="C589" s="43">
        <v>6</v>
      </c>
      <c r="D589" s="44">
        <v>43130</v>
      </c>
      <c r="E589" s="51" t="s">
        <v>25</v>
      </c>
    </row>
    <row r="590" spans="1:5" s="15" customFormat="1" ht="12.75" customHeight="1">
      <c r="A590" s="86">
        <f t="shared" ref="A590:A653" si="11">A589+1</f>
        <v>583</v>
      </c>
      <c r="B590" s="56" t="s">
        <v>2295</v>
      </c>
      <c r="C590" s="57">
        <v>5</v>
      </c>
      <c r="D590" s="44">
        <v>43132</v>
      </c>
      <c r="E590" s="44" t="s">
        <v>23</v>
      </c>
    </row>
    <row r="591" spans="1:5" s="88" customFormat="1" ht="11.25" customHeight="1">
      <c r="A591" s="86">
        <f t="shared" si="11"/>
        <v>584</v>
      </c>
      <c r="B591" s="56" t="s">
        <v>2296</v>
      </c>
      <c r="C591" s="57">
        <v>5</v>
      </c>
      <c r="D591" s="44">
        <v>43132</v>
      </c>
      <c r="E591" s="44" t="s">
        <v>23</v>
      </c>
    </row>
    <row r="592" spans="1:5" s="88" customFormat="1" ht="11.25" customHeight="1">
      <c r="A592" s="86">
        <f t="shared" si="11"/>
        <v>585</v>
      </c>
      <c r="B592" s="65" t="s">
        <v>3037</v>
      </c>
      <c r="C592" s="43">
        <v>2</v>
      </c>
      <c r="D592" s="44">
        <v>43132</v>
      </c>
      <c r="E592" s="51" t="s">
        <v>25</v>
      </c>
    </row>
    <row r="593" spans="1:5" s="15" customFormat="1" ht="12.75" customHeight="1">
      <c r="A593" s="86">
        <f t="shared" si="11"/>
        <v>586</v>
      </c>
      <c r="B593" s="56" t="s">
        <v>2297</v>
      </c>
      <c r="C593" s="57">
        <v>5</v>
      </c>
      <c r="D593" s="44">
        <v>43133</v>
      </c>
      <c r="E593" s="44" t="s">
        <v>23</v>
      </c>
    </row>
    <row r="594" spans="1:5" s="15" customFormat="1" ht="12.75" customHeight="1">
      <c r="A594" s="86">
        <f t="shared" si="11"/>
        <v>587</v>
      </c>
      <c r="B594" s="65" t="s">
        <v>3038</v>
      </c>
      <c r="C594" s="43">
        <v>2</v>
      </c>
      <c r="D594" s="44">
        <v>43133</v>
      </c>
      <c r="E594" s="51" t="s">
        <v>25</v>
      </c>
    </row>
    <row r="595" spans="1:5" s="15" customFormat="1" ht="12.75" customHeight="1">
      <c r="A595" s="86">
        <f t="shared" si="11"/>
        <v>588</v>
      </c>
      <c r="B595" s="65" t="s">
        <v>3039</v>
      </c>
      <c r="C595" s="43">
        <v>6</v>
      </c>
      <c r="D595" s="44">
        <v>43137</v>
      </c>
      <c r="E595" s="51" t="s">
        <v>25</v>
      </c>
    </row>
    <row r="596" spans="1:5" s="15" customFormat="1" ht="12.75" customHeight="1">
      <c r="A596" s="86">
        <f t="shared" si="11"/>
        <v>589</v>
      </c>
      <c r="B596" s="56" t="s">
        <v>2298</v>
      </c>
      <c r="C596" s="57">
        <v>5</v>
      </c>
      <c r="D596" s="44">
        <v>43138</v>
      </c>
      <c r="E596" s="44" t="s">
        <v>23</v>
      </c>
    </row>
    <row r="597" spans="1:5" s="15" customFormat="1" ht="12.75" customHeight="1">
      <c r="A597" s="86">
        <f t="shared" si="11"/>
        <v>590</v>
      </c>
      <c r="B597" s="56" t="s">
        <v>2299</v>
      </c>
      <c r="C597" s="57">
        <v>5</v>
      </c>
      <c r="D597" s="44">
        <v>43138</v>
      </c>
      <c r="E597" s="44" t="s">
        <v>23</v>
      </c>
    </row>
    <row r="598" spans="1:5" s="15" customFormat="1" ht="12.75" customHeight="1">
      <c r="A598" s="86">
        <f t="shared" si="11"/>
        <v>591</v>
      </c>
      <c r="B598" s="56" t="s">
        <v>2300</v>
      </c>
      <c r="C598" s="57">
        <v>4</v>
      </c>
      <c r="D598" s="44">
        <v>43139</v>
      </c>
      <c r="E598" s="44" t="s">
        <v>23</v>
      </c>
    </row>
    <row r="599" spans="1:5" s="15" customFormat="1" ht="12.75" customHeight="1">
      <c r="A599" s="86">
        <f t="shared" si="11"/>
        <v>592</v>
      </c>
      <c r="B599" s="56" t="s">
        <v>2301</v>
      </c>
      <c r="C599" s="57">
        <v>4</v>
      </c>
      <c r="D599" s="44">
        <v>43139</v>
      </c>
      <c r="E599" s="44" t="s">
        <v>23</v>
      </c>
    </row>
    <row r="600" spans="1:5" s="15" customFormat="1" ht="12.75" customHeight="1">
      <c r="A600" s="86">
        <f t="shared" si="11"/>
        <v>593</v>
      </c>
      <c r="B600" s="56" t="s">
        <v>2302</v>
      </c>
      <c r="C600" s="57">
        <v>6</v>
      </c>
      <c r="D600" s="44">
        <v>43139</v>
      </c>
      <c r="E600" s="44" t="s">
        <v>23</v>
      </c>
    </row>
    <row r="601" spans="1:5" s="15" customFormat="1" ht="12.75" customHeight="1">
      <c r="A601" s="86">
        <f t="shared" si="11"/>
        <v>594</v>
      </c>
      <c r="B601" s="56" t="s">
        <v>2303</v>
      </c>
      <c r="C601" s="57">
        <v>3</v>
      </c>
      <c r="D601" s="44">
        <v>43140</v>
      </c>
      <c r="E601" s="44" t="s">
        <v>23</v>
      </c>
    </row>
    <row r="602" spans="1:5" s="15" customFormat="1" ht="12.75" customHeight="1">
      <c r="A602" s="86">
        <f t="shared" si="11"/>
        <v>595</v>
      </c>
      <c r="B602" s="56" t="s">
        <v>2304</v>
      </c>
      <c r="C602" s="57">
        <v>2</v>
      </c>
      <c r="D602" s="44">
        <v>43140</v>
      </c>
      <c r="E602" s="44" t="s">
        <v>23</v>
      </c>
    </row>
    <row r="603" spans="1:5" s="15" customFormat="1" ht="12.75" customHeight="1">
      <c r="A603" s="86">
        <f t="shared" si="11"/>
        <v>596</v>
      </c>
      <c r="B603" s="56" t="s">
        <v>2305</v>
      </c>
      <c r="C603" s="57">
        <v>4</v>
      </c>
      <c r="D603" s="44">
        <v>43143</v>
      </c>
      <c r="E603" s="44" t="s">
        <v>23</v>
      </c>
    </row>
    <row r="604" spans="1:5" s="15" customFormat="1" ht="12.75" customHeight="1">
      <c r="A604" s="86">
        <f t="shared" si="11"/>
        <v>597</v>
      </c>
      <c r="B604" s="56" t="s">
        <v>2306</v>
      </c>
      <c r="C604" s="57">
        <v>4</v>
      </c>
      <c r="D604" s="44">
        <v>43143</v>
      </c>
      <c r="E604" s="44" t="s">
        <v>23</v>
      </c>
    </row>
    <row r="605" spans="1:5" s="15" customFormat="1" ht="12.75" customHeight="1">
      <c r="A605" s="86">
        <f t="shared" si="11"/>
        <v>598</v>
      </c>
      <c r="B605" s="56" t="s">
        <v>2307</v>
      </c>
      <c r="C605" s="57">
        <v>5</v>
      </c>
      <c r="D605" s="44">
        <v>43144</v>
      </c>
      <c r="E605" s="44" t="s">
        <v>23</v>
      </c>
    </row>
    <row r="606" spans="1:5" s="15" customFormat="1" ht="12.75" customHeight="1">
      <c r="A606" s="86">
        <f t="shared" si="11"/>
        <v>599</v>
      </c>
      <c r="B606" s="56" t="s">
        <v>2308</v>
      </c>
      <c r="C606" s="57">
        <v>5</v>
      </c>
      <c r="D606" s="44">
        <v>43145</v>
      </c>
      <c r="E606" s="44" t="s">
        <v>23</v>
      </c>
    </row>
    <row r="607" spans="1:5" s="15" customFormat="1" ht="12.75" customHeight="1">
      <c r="A607" s="86">
        <f t="shared" si="11"/>
        <v>600</v>
      </c>
      <c r="B607" s="56" t="s">
        <v>2309</v>
      </c>
      <c r="C607" s="57">
        <v>5</v>
      </c>
      <c r="D607" s="44">
        <v>43147</v>
      </c>
      <c r="E607" s="44" t="s">
        <v>23</v>
      </c>
    </row>
    <row r="608" spans="1:5" s="15" customFormat="1" ht="12.75" customHeight="1">
      <c r="A608" s="86">
        <f t="shared" si="11"/>
        <v>601</v>
      </c>
      <c r="B608" s="56" t="s">
        <v>2310</v>
      </c>
      <c r="C608" s="57">
        <v>6</v>
      </c>
      <c r="D608" s="44">
        <v>43151</v>
      </c>
      <c r="E608" s="44" t="s">
        <v>23</v>
      </c>
    </row>
    <row r="609" spans="1:5" s="15" customFormat="1" ht="12.75" customHeight="1">
      <c r="A609" s="86">
        <f t="shared" si="11"/>
        <v>602</v>
      </c>
      <c r="B609" s="56" t="s">
        <v>2311</v>
      </c>
      <c r="C609" s="57">
        <v>6</v>
      </c>
      <c r="D609" s="44">
        <v>43152</v>
      </c>
      <c r="E609" s="44" t="s">
        <v>23</v>
      </c>
    </row>
    <row r="610" spans="1:5" s="15" customFormat="1" ht="12.75" customHeight="1">
      <c r="A610" s="86">
        <f t="shared" si="11"/>
        <v>603</v>
      </c>
      <c r="B610" s="56" t="s">
        <v>2312</v>
      </c>
      <c r="C610" s="57">
        <v>5</v>
      </c>
      <c r="D610" s="44">
        <v>43158</v>
      </c>
      <c r="E610" s="44" t="s">
        <v>23</v>
      </c>
    </row>
    <row r="611" spans="1:5" s="15" customFormat="1" ht="12.75" customHeight="1">
      <c r="A611" s="86">
        <f t="shared" si="11"/>
        <v>604</v>
      </c>
      <c r="B611" s="56" t="s">
        <v>2313</v>
      </c>
      <c r="C611" s="57">
        <v>4</v>
      </c>
      <c r="D611" s="44">
        <v>43159</v>
      </c>
      <c r="E611" s="44" t="s">
        <v>23</v>
      </c>
    </row>
    <row r="612" spans="1:5" s="15" customFormat="1" ht="12.75" customHeight="1">
      <c r="A612" s="86">
        <f t="shared" si="11"/>
        <v>605</v>
      </c>
      <c r="B612" s="56" t="s">
        <v>2314</v>
      </c>
      <c r="C612" s="57">
        <v>4</v>
      </c>
      <c r="D612" s="44">
        <v>43161</v>
      </c>
      <c r="E612" s="44" t="s">
        <v>23</v>
      </c>
    </row>
    <row r="613" spans="1:5" s="15" customFormat="1" ht="12.75" customHeight="1">
      <c r="A613" s="86">
        <f t="shared" si="11"/>
        <v>606</v>
      </c>
      <c r="B613" s="56" t="s">
        <v>2315</v>
      </c>
      <c r="C613" s="57">
        <v>6</v>
      </c>
      <c r="D613" s="44">
        <v>43164</v>
      </c>
      <c r="E613" s="44" t="s">
        <v>23</v>
      </c>
    </row>
    <row r="614" spans="1:5" s="15" customFormat="1" ht="12.75" customHeight="1">
      <c r="A614" s="86">
        <f t="shared" si="11"/>
        <v>607</v>
      </c>
      <c r="B614" s="56" t="s">
        <v>2316</v>
      </c>
      <c r="C614" s="57">
        <v>4</v>
      </c>
      <c r="D614" s="44">
        <v>43165</v>
      </c>
      <c r="E614" s="44" t="s">
        <v>23</v>
      </c>
    </row>
    <row r="615" spans="1:5" s="15" customFormat="1" ht="12.75" customHeight="1">
      <c r="A615" s="86">
        <f t="shared" si="11"/>
        <v>608</v>
      </c>
      <c r="B615" s="56" t="s">
        <v>2317</v>
      </c>
      <c r="C615" s="57">
        <v>3</v>
      </c>
      <c r="D615" s="44">
        <v>43165</v>
      </c>
      <c r="E615" s="44" t="s">
        <v>23</v>
      </c>
    </row>
    <row r="616" spans="1:5" s="15" customFormat="1" ht="12.75" customHeight="1">
      <c r="A616" s="86">
        <f t="shared" si="11"/>
        <v>609</v>
      </c>
      <c r="B616" s="56" t="s">
        <v>2318</v>
      </c>
      <c r="C616" s="57">
        <v>1</v>
      </c>
      <c r="D616" s="44">
        <v>43171</v>
      </c>
      <c r="E616" s="44" t="s">
        <v>23</v>
      </c>
    </row>
    <row r="617" spans="1:5" s="15" customFormat="1" ht="12.75" customHeight="1">
      <c r="A617" s="86">
        <f t="shared" si="11"/>
        <v>610</v>
      </c>
      <c r="B617" s="56" t="s">
        <v>2319</v>
      </c>
      <c r="C617" s="57">
        <v>6</v>
      </c>
      <c r="D617" s="44">
        <v>43171</v>
      </c>
      <c r="E617" s="44" t="s">
        <v>23</v>
      </c>
    </row>
    <row r="618" spans="1:5" s="15" customFormat="1" ht="12.75" customHeight="1">
      <c r="A618" s="86">
        <f t="shared" si="11"/>
        <v>611</v>
      </c>
      <c r="B618" s="56" t="s">
        <v>2320</v>
      </c>
      <c r="C618" s="57">
        <v>5</v>
      </c>
      <c r="D618" s="44">
        <v>43171</v>
      </c>
      <c r="E618" s="44" t="s">
        <v>23</v>
      </c>
    </row>
    <row r="619" spans="1:5" s="15" customFormat="1" ht="12.75" customHeight="1">
      <c r="A619" s="86">
        <f t="shared" si="11"/>
        <v>612</v>
      </c>
      <c r="B619" s="56" t="s">
        <v>2321</v>
      </c>
      <c r="C619" s="57">
        <v>3</v>
      </c>
      <c r="D619" s="44">
        <v>43172</v>
      </c>
      <c r="E619" s="44" t="s">
        <v>23</v>
      </c>
    </row>
    <row r="620" spans="1:5" s="15" customFormat="1" ht="12.75" customHeight="1">
      <c r="A620" s="86">
        <f t="shared" si="11"/>
        <v>613</v>
      </c>
      <c r="B620" s="56" t="s">
        <v>2322</v>
      </c>
      <c r="C620" s="57">
        <v>6</v>
      </c>
      <c r="D620" s="44">
        <v>43173</v>
      </c>
      <c r="E620" s="44" t="s">
        <v>23</v>
      </c>
    </row>
    <row r="621" spans="1:5" s="15" customFormat="1" ht="12.75" customHeight="1">
      <c r="A621" s="86">
        <f t="shared" si="11"/>
        <v>614</v>
      </c>
      <c r="B621" s="56" t="s">
        <v>2323</v>
      </c>
      <c r="C621" s="57">
        <v>5</v>
      </c>
      <c r="D621" s="44">
        <v>43174</v>
      </c>
      <c r="E621" s="44" t="s">
        <v>23</v>
      </c>
    </row>
    <row r="622" spans="1:5" s="15" customFormat="1" ht="12.75" customHeight="1">
      <c r="A622" s="86">
        <f t="shared" si="11"/>
        <v>615</v>
      </c>
      <c r="B622" s="56" t="s">
        <v>2324</v>
      </c>
      <c r="C622" s="57">
        <v>5</v>
      </c>
      <c r="D622" s="44">
        <v>43174</v>
      </c>
      <c r="E622" s="44" t="s">
        <v>23</v>
      </c>
    </row>
    <row r="623" spans="1:5" s="88" customFormat="1" ht="11.25" customHeight="1">
      <c r="A623" s="86">
        <f t="shared" si="11"/>
        <v>616</v>
      </c>
      <c r="B623" s="56" t="s">
        <v>2325</v>
      </c>
      <c r="C623" s="57">
        <v>5</v>
      </c>
      <c r="D623" s="44">
        <v>43175</v>
      </c>
      <c r="E623" s="44" t="s">
        <v>23</v>
      </c>
    </row>
    <row r="624" spans="1:5" s="15" customFormat="1" ht="12.75" customHeight="1">
      <c r="A624" s="86">
        <f t="shared" si="11"/>
        <v>617</v>
      </c>
      <c r="B624" s="56" t="s">
        <v>2326</v>
      </c>
      <c r="C624" s="57">
        <v>7</v>
      </c>
      <c r="D624" s="44">
        <v>43178</v>
      </c>
      <c r="E624" s="44" t="s">
        <v>23</v>
      </c>
    </row>
    <row r="625" spans="1:5" s="15" customFormat="1" ht="12.75" customHeight="1">
      <c r="A625" s="86">
        <f t="shared" si="11"/>
        <v>618</v>
      </c>
      <c r="B625" s="56" t="s">
        <v>2327</v>
      </c>
      <c r="C625" s="57">
        <v>5</v>
      </c>
      <c r="D625" s="44">
        <v>43181</v>
      </c>
      <c r="E625" s="44" t="s">
        <v>23</v>
      </c>
    </row>
    <row r="626" spans="1:5" s="15" customFormat="1" ht="12.75" customHeight="1">
      <c r="A626" s="86">
        <f t="shared" si="11"/>
        <v>619</v>
      </c>
      <c r="B626" s="65" t="s">
        <v>3040</v>
      </c>
      <c r="C626" s="43">
        <v>2</v>
      </c>
      <c r="D626" s="44">
        <v>43185</v>
      </c>
      <c r="E626" s="51" t="s">
        <v>25</v>
      </c>
    </row>
    <row r="627" spans="1:5" s="15" customFormat="1" ht="12.75" customHeight="1">
      <c r="A627" s="86">
        <f t="shared" si="11"/>
        <v>620</v>
      </c>
      <c r="B627" s="56" t="s">
        <v>2328</v>
      </c>
      <c r="C627" s="57">
        <v>4</v>
      </c>
      <c r="D627" s="44">
        <v>43185</v>
      </c>
      <c r="E627" s="44" t="s">
        <v>23</v>
      </c>
    </row>
    <row r="628" spans="1:5" s="88" customFormat="1" ht="11.25" customHeight="1">
      <c r="A628" s="86">
        <f t="shared" si="11"/>
        <v>621</v>
      </c>
      <c r="B628" s="56" t="s">
        <v>2329</v>
      </c>
      <c r="C628" s="57">
        <v>6</v>
      </c>
      <c r="D628" s="44">
        <v>43185</v>
      </c>
      <c r="E628" s="44" t="s">
        <v>23</v>
      </c>
    </row>
    <row r="629" spans="1:5" s="15" customFormat="1" ht="12.75" customHeight="1">
      <c r="A629" s="86">
        <f t="shared" si="11"/>
        <v>622</v>
      </c>
      <c r="B629" s="56" t="s">
        <v>2330</v>
      </c>
      <c r="C629" s="57">
        <v>5</v>
      </c>
      <c r="D629" s="44">
        <v>43186</v>
      </c>
      <c r="E629" s="44" t="s">
        <v>23</v>
      </c>
    </row>
    <row r="630" spans="1:5" s="15" customFormat="1" ht="12.75" customHeight="1">
      <c r="A630" s="86">
        <f t="shared" si="11"/>
        <v>623</v>
      </c>
      <c r="B630" s="56" t="s">
        <v>2331</v>
      </c>
      <c r="C630" s="57">
        <v>1</v>
      </c>
      <c r="D630" s="44">
        <v>43186</v>
      </c>
      <c r="E630" s="44" t="s">
        <v>23</v>
      </c>
    </row>
    <row r="631" spans="1:5" s="15" customFormat="1" ht="12.75" customHeight="1">
      <c r="A631" s="86">
        <f t="shared" si="11"/>
        <v>624</v>
      </c>
      <c r="B631" s="65" t="s">
        <v>3041</v>
      </c>
      <c r="C631" s="43">
        <v>3</v>
      </c>
      <c r="D631" s="44">
        <v>43186</v>
      </c>
      <c r="E631" s="51" t="s">
        <v>25</v>
      </c>
    </row>
    <row r="632" spans="1:5" s="15" customFormat="1" ht="12.75" customHeight="1">
      <c r="A632" s="86">
        <f t="shared" si="11"/>
        <v>625</v>
      </c>
      <c r="B632" s="56" t="s">
        <v>2332</v>
      </c>
      <c r="C632" s="57">
        <v>1</v>
      </c>
      <c r="D632" s="44">
        <v>43186</v>
      </c>
      <c r="E632" s="44" t="s">
        <v>23</v>
      </c>
    </row>
    <row r="633" spans="1:5" s="15" customFormat="1" ht="12.75" customHeight="1">
      <c r="A633" s="86">
        <f t="shared" si="11"/>
        <v>626</v>
      </c>
      <c r="B633" s="56" t="s">
        <v>2333</v>
      </c>
      <c r="C633" s="57">
        <v>5</v>
      </c>
      <c r="D633" s="44">
        <v>43186</v>
      </c>
      <c r="E633" s="44" t="s">
        <v>23</v>
      </c>
    </row>
    <row r="634" spans="1:5" s="88" customFormat="1" ht="11.25" customHeight="1">
      <c r="A634" s="86">
        <f t="shared" si="11"/>
        <v>627</v>
      </c>
      <c r="B634" s="56" t="s">
        <v>2334</v>
      </c>
      <c r="C634" s="57">
        <v>4</v>
      </c>
      <c r="D634" s="44">
        <v>43187</v>
      </c>
      <c r="E634" s="44" t="s">
        <v>23</v>
      </c>
    </row>
    <row r="635" spans="1:5" s="15" customFormat="1" ht="12.75" customHeight="1">
      <c r="A635" s="86">
        <f t="shared" si="11"/>
        <v>628</v>
      </c>
      <c r="B635" s="56" t="s">
        <v>2335</v>
      </c>
      <c r="C635" s="57">
        <v>7</v>
      </c>
      <c r="D635" s="44">
        <v>43187</v>
      </c>
      <c r="E635" s="44" t="s">
        <v>23</v>
      </c>
    </row>
    <row r="636" spans="1:5" s="88" customFormat="1" ht="11.25" customHeight="1">
      <c r="A636" s="86">
        <f t="shared" si="11"/>
        <v>629</v>
      </c>
      <c r="B636" s="56" t="s">
        <v>2336</v>
      </c>
      <c r="C636" s="57">
        <v>7</v>
      </c>
      <c r="D636" s="44">
        <v>43187</v>
      </c>
      <c r="E636" s="44" t="s">
        <v>23</v>
      </c>
    </row>
    <row r="637" spans="1:5" s="15" customFormat="1" ht="12.75" customHeight="1">
      <c r="A637" s="86">
        <f t="shared" si="11"/>
        <v>630</v>
      </c>
      <c r="B637" s="65" t="s">
        <v>3042</v>
      </c>
      <c r="C637" s="43">
        <v>4</v>
      </c>
      <c r="D637" s="44">
        <v>43187</v>
      </c>
      <c r="E637" s="51" t="s">
        <v>25</v>
      </c>
    </row>
    <row r="638" spans="1:5" s="15" customFormat="1" ht="12.75" customHeight="1">
      <c r="A638" s="86">
        <f t="shared" si="11"/>
        <v>631</v>
      </c>
      <c r="B638" s="56" t="s">
        <v>2337</v>
      </c>
      <c r="C638" s="57">
        <v>4</v>
      </c>
      <c r="D638" s="44">
        <v>43189</v>
      </c>
      <c r="E638" s="44" t="s">
        <v>23</v>
      </c>
    </row>
    <row r="639" spans="1:5" s="88" customFormat="1" ht="11.25" customHeight="1">
      <c r="A639" s="86">
        <f t="shared" si="11"/>
        <v>632</v>
      </c>
      <c r="B639" s="65" t="s">
        <v>3043</v>
      </c>
      <c r="C639" s="43">
        <v>3</v>
      </c>
      <c r="D639" s="44">
        <v>43189</v>
      </c>
      <c r="E639" s="51" t="s">
        <v>25</v>
      </c>
    </row>
    <row r="640" spans="1:5" s="88" customFormat="1" ht="11.25" customHeight="1">
      <c r="A640" s="86">
        <f t="shared" si="11"/>
        <v>633</v>
      </c>
      <c r="B640" s="56" t="s">
        <v>2338</v>
      </c>
      <c r="C640" s="57">
        <v>1</v>
      </c>
      <c r="D640" s="44">
        <v>43189</v>
      </c>
      <c r="E640" s="44" t="s">
        <v>23</v>
      </c>
    </row>
    <row r="641" spans="1:5" s="88" customFormat="1" ht="11.25" customHeight="1">
      <c r="A641" s="86">
        <f t="shared" si="11"/>
        <v>634</v>
      </c>
      <c r="B641" s="56" t="s">
        <v>2339</v>
      </c>
      <c r="C641" s="57">
        <v>2</v>
      </c>
      <c r="D641" s="44">
        <v>43162</v>
      </c>
      <c r="E641" s="44" t="s">
        <v>23</v>
      </c>
    </row>
    <row r="642" spans="1:5" s="15" customFormat="1" ht="12.75" customHeight="1">
      <c r="A642" s="86">
        <f t="shared" si="11"/>
        <v>635</v>
      </c>
      <c r="B642" s="65" t="s">
        <v>3044</v>
      </c>
      <c r="C642" s="43">
        <v>1</v>
      </c>
      <c r="D642" s="44">
        <v>43192</v>
      </c>
      <c r="E642" s="51" t="s">
        <v>25</v>
      </c>
    </row>
    <row r="643" spans="1:5" s="88" customFormat="1" ht="11.25" customHeight="1">
      <c r="A643" s="86">
        <f t="shared" si="11"/>
        <v>636</v>
      </c>
      <c r="B643" s="65" t="s">
        <v>3045</v>
      </c>
      <c r="C643" s="43">
        <v>6</v>
      </c>
      <c r="D643" s="44">
        <v>43192</v>
      </c>
      <c r="E643" s="51" t="s">
        <v>25</v>
      </c>
    </row>
    <row r="644" spans="1:5" s="15" customFormat="1" ht="12.75" customHeight="1">
      <c r="A644" s="86">
        <f t="shared" si="11"/>
        <v>637</v>
      </c>
      <c r="B644" s="65" t="s">
        <v>3046</v>
      </c>
      <c r="C644" s="43">
        <v>6</v>
      </c>
      <c r="D644" s="44">
        <v>43194</v>
      </c>
      <c r="E644" s="51" t="s">
        <v>25</v>
      </c>
    </row>
    <row r="645" spans="1:5" s="15" customFormat="1" ht="12.75" customHeight="1">
      <c r="A645" s="86">
        <f t="shared" si="11"/>
        <v>638</v>
      </c>
      <c r="B645" s="56" t="s">
        <v>2340</v>
      </c>
      <c r="C645" s="57">
        <v>4</v>
      </c>
      <c r="D645" s="44">
        <v>43194</v>
      </c>
      <c r="E645" s="44" t="s">
        <v>23</v>
      </c>
    </row>
    <row r="646" spans="1:5" s="88" customFormat="1" ht="11.25" customHeight="1">
      <c r="A646" s="86">
        <f t="shared" si="11"/>
        <v>639</v>
      </c>
      <c r="B646" s="65" t="s">
        <v>3047</v>
      </c>
      <c r="C646" s="43">
        <v>4</v>
      </c>
      <c r="D646" s="44">
        <v>43194</v>
      </c>
      <c r="E646" s="51" t="s">
        <v>25</v>
      </c>
    </row>
    <row r="647" spans="1:5" s="88" customFormat="1" ht="11.25" customHeight="1">
      <c r="A647" s="86">
        <f t="shared" si="11"/>
        <v>640</v>
      </c>
      <c r="B647" s="56" t="s">
        <v>2341</v>
      </c>
      <c r="C647" s="57">
        <v>5</v>
      </c>
      <c r="D647" s="44">
        <v>43195</v>
      </c>
      <c r="E647" s="44" t="s">
        <v>23</v>
      </c>
    </row>
    <row r="648" spans="1:5" s="88" customFormat="1" ht="11.25" customHeight="1">
      <c r="A648" s="86">
        <f t="shared" si="11"/>
        <v>641</v>
      </c>
      <c r="B648" s="56" t="s">
        <v>2342</v>
      </c>
      <c r="C648" s="57">
        <v>4</v>
      </c>
      <c r="D648" s="44">
        <v>43195</v>
      </c>
      <c r="E648" s="44" t="s">
        <v>23</v>
      </c>
    </row>
    <row r="649" spans="1:5" s="88" customFormat="1" ht="11.25" customHeight="1">
      <c r="A649" s="86">
        <f t="shared" si="11"/>
        <v>642</v>
      </c>
      <c r="B649" s="65" t="s">
        <v>3048</v>
      </c>
      <c r="C649" s="43">
        <v>3</v>
      </c>
      <c r="D649" s="44">
        <v>43196</v>
      </c>
      <c r="E649" s="51" t="s">
        <v>25</v>
      </c>
    </row>
    <row r="650" spans="1:5" s="15" customFormat="1" ht="12.75" customHeight="1">
      <c r="A650" s="86">
        <f t="shared" si="11"/>
        <v>643</v>
      </c>
      <c r="B650" s="65" t="s">
        <v>3049</v>
      </c>
      <c r="C650" s="43">
        <v>2</v>
      </c>
      <c r="D650" s="44">
        <v>43196</v>
      </c>
      <c r="E650" s="51" t="s">
        <v>25</v>
      </c>
    </row>
    <row r="651" spans="1:5" s="15" customFormat="1" ht="12.75" customHeight="1">
      <c r="A651" s="86">
        <f t="shared" si="11"/>
        <v>644</v>
      </c>
      <c r="B651" s="65" t="s">
        <v>3050</v>
      </c>
      <c r="C651" s="43">
        <v>4</v>
      </c>
      <c r="D651" s="44">
        <v>43196</v>
      </c>
      <c r="E651" s="51" t="s">
        <v>25</v>
      </c>
    </row>
    <row r="652" spans="1:5" s="15" customFormat="1" ht="12.75" customHeight="1">
      <c r="A652" s="86">
        <f t="shared" si="11"/>
        <v>645</v>
      </c>
      <c r="B652" s="65" t="s">
        <v>3051</v>
      </c>
      <c r="C652" s="43">
        <v>3</v>
      </c>
      <c r="D652" s="44">
        <v>43196</v>
      </c>
      <c r="E652" s="51" t="s">
        <v>25</v>
      </c>
    </row>
    <row r="653" spans="1:5" s="88" customFormat="1" ht="11.25" customHeight="1">
      <c r="A653" s="86">
        <f t="shared" si="11"/>
        <v>646</v>
      </c>
      <c r="B653" s="56" t="s">
        <v>2343</v>
      </c>
      <c r="C653" s="57">
        <v>2</v>
      </c>
      <c r="D653" s="44">
        <v>43200</v>
      </c>
      <c r="E653" s="44" t="s">
        <v>23</v>
      </c>
    </row>
    <row r="654" spans="1:5" s="15" customFormat="1" ht="12.75" customHeight="1">
      <c r="A654" s="86">
        <f t="shared" ref="A654:A717" si="12">A653+1</f>
        <v>647</v>
      </c>
      <c r="B654" s="56" t="s">
        <v>2344</v>
      </c>
      <c r="C654" s="57">
        <v>4</v>
      </c>
      <c r="D654" s="44">
        <v>43200</v>
      </c>
      <c r="E654" s="44" t="s">
        <v>23</v>
      </c>
    </row>
    <row r="655" spans="1:5" s="88" customFormat="1" ht="11.25" customHeight="1">
      <c r="A655" s="86">
        <f t="shared" si="12"/>
        <v>648</v>
      </c>
      <c r="B655" s="56" t="s">
        <v>2345</v>
      </c>
      <c r="C655" s="57">
        <v>4</v>
      </c>
      <c r="D655" s="44">
        <v>43200</v>
      </c>
      <c r="E655" s="44" t="s">
        <v>23</v>
      </c>
    </row>
    <row r="656" spans="1:5" s="15" customFormat="1" ht="12.75" customHeight="1">
      <c r="A656" s="86">
        <f t="shared" si="12"/>
        <v>649</v>
      </c>
      <c r="B656" s="65" t="s">
        <v>3052</v>
      </c>
      <c r="C656" s="43">
        <v>4</v>
      </c>
      <c r="D656" s="44">
        <v>43200</v>
      </c>
      <c r="E656" s="51" t="s">
        <v>25</v>
      </c>
    </row>
    <row r="657" spans="1:5" s="15" customFormat="1" ht="12.75" customHeight="1">
      <c r="A657" s="86">
        <f t="shared" si="12"/>
        <v>650</v>
      </c>
      <c r="B657" s="56" t="s">
        <v>2346</v>
      </c>
      <c r="C657" s="57">
        <v>3</v>
      </c>
      <c r="D657" s="44">
        <v>43201</v>
      </c>
      <c r="E657" s="44" t="s">
        <v>23</v>
      </c>
    </row>
    <row r="658" spans="1:5" s="88" customFormat="1" ht="11.25" customHeight="1">
      <c r="A658" s="86">
        <f t="shared" si="12"/>
        <v>651</v>
      </c>
      <c r="B658" s="65" t="s">
        <v>3053</v>
      </c>
      <c r="C658" s="43">
        <v>4</v>
      </c>
      <c r="D658" s="44">
        <v>43201</v>
      </c>
      <c r="E658" s="51" t="s">
        <v>25</v>
      </c>
    </row>
    <row r="659" spans="1:5" s="15" customFormat="1" ht="12.75" customHeight="1">
      <c r="A659" s="86">
        <f t="shared" si="12"/>
        <v>652</v>
      </c>
      <c r="B659" s="56" t="s">
        <v>2347</v>
      </c>
      <c r="C659" s="57">
        <v>5</v>
      </c>
      <c r="D659" s="44">
        <v>43201</v>
      </c>
      <c r="E659" s="44" t="s">
        <v>23</v>
      </c>
    </row>
    <row r="660" spans="1:5" s="15" customFormat="1" ht="12.75" customHeight="1">
      <c r="A660" s="86">
        <f t="shared" si="12"/>
        <v>653</v>
      </c>
      <c r="B660" s="56" t="s">
        <v>2348</v>
      </c>
      <c r="C660" s="57">
        <v>3</v>
      </c>
      <c r="D660" s="44">
        <v>43201</v>
      </c>
      <c r="E660" s="44" t="s">
        <v>23</v>
      </c>
    </row>
    <row r="661" spans="1:5" s="15" customFormat="1" ht="12.75" customHeight="1">
      <c r="A661" s="86">
        <f t="shared" si="12"/>
        <v>654</v>
      </c>
      <c r="B661" s="65" t="s">
        <v>3054</v>
      </c>
      <c r="C661" s="43">
        <v>4</v>
      </c>
      <c r="D661" s="44">
        <v>43201</v>
      </c>
      <c r="E661" s="51" t="s">
        <v>25</v>
      </c>
    </row>
    <row r="662" spans="1:5" s="15" customFormat="1" ht="12.75" customHeight="1">
      <c r="A662" s="86">
        <f t="shared" si="12"/>
        <v>655</v>
      </c>
      <c r="B662" s="56" t="s">
        <v>2349</v>
      </c>
      <c r="C662" s="57">
        <v>5</v>
      </c>
      <c r="D662" s="44">
        <v>43202</v>
      </c>
      <c r="E662" s="44" t="s">
        <v>23</v>
      </c>
    </row>
    <row r="663" spans="1:5" s="15" customFormat="1" ht="12.75" customHeight="1">
      <c r="A663" s="86">
        <f t="shared" si="12"/>
        <v>656</v>
      </c>
      <c r="B663" s="56" t="s">
        <v>2350</v>
      </c>
      <c r="C663" s="57">
        <v>4</v>
      </c>
      <c r="D663" s="44">
        <v>43202</v>
      </c>
      <c r="E663" s="44" t="s">
        <v>23</v>
      </c>
    </row>
    <row r="664" spans="1:5" s="15" customFormat="1" ht="12.75" customHeight="1">
      <c r="A664" s="86">
        <f t="shared" si="12"/>
        <v>657</v>
      </c>
      <c r="B664" s="56" t="s">
        <v>2351</v>
      </c>
      <c r="C664" s="57">
        <v>4</v>
      </c>
      <c r="D664" s="44">
        <v>43202</v>
      </c>
      <c r="E664" s="44" t="s">
        <v>23</v>
      </c>
    </row>
    <row r="665" spans="1:5" s="88" customFormat="1" ht="11.25" customHeight="1">
      <c r="A665" s="86">
        <f t="shared" si="12"/>
        <v>658</v>
      </c>
      <c r="B665" s="56" t="s">
        <v>2352</v>
      </c>
      <c r="C665" s="57">
        <v>3</v>
      </c>
      <c r="D665" s="44">
        <v>43202</v>
      </c>
      <c r="E665" s="44" t="s">
        <v>23</v>
      </c>
    </row>
    <row r="666" spans="1:5" s="88" customFormat="1" ht="11.25" customHeight="1">
      <c r="A666" s="86">
        <f t="shared" si="12"/>
        <v>659</v>
      </c>
      <c r="B666" s="56" t="s">
        <v>2353</v>
      </c>
      <c r="C666" s="57">
        <v>4</v>
      </c>
      <c r="D666" s="44">
        <v>43202</v>
      </c>
      <c r="E666" s="44" t="s">
        <v>23</v>
      </c>
    </row>
    <row r="667" spans="1:5" s="15" customFormat="1" ht="12.75" customHeight="1">
      <c r="A667" s="86">
        <f t="shared" si="12"/>
        <v>660</v>
      </c>
      <c r="B667" s="56" t="s">
        <v>2354</v>
      </c>
      <c r="C667" s="57">
        <v>1</v>
      </c>
      <c r="D667" s="44">
        <v>43203</v>
      </c>
      <c r="E667" s="44" t="s">
        <v>23</v>
      </c>
    </row>
    <row r="668" spans="1:5" s="88" customFormat="1" ht="11.25" customHeight="1">
      <c r="A668" s="86">
        <f t="shared" si="12"/>
        <v>661</v>
      </c>
      <c r="B668" s="65" t="s">
        <v>3055</v>
      </c>
      <c r="C668" s="43">
        <v>3</v>
      </c>
      <c r="D668" s="44">
        <v>43202</v>
      </c>
      <c r="E668" s="51" t="s">
        <v>25</v>
      </c>
    </row>
    <row r="669" spans="1:5" s="15" customFormat="1" ht="12.75" customHeight="1">
      <c r="A669" s="86">
        <f t="shared" si="12"/>
        <v>662</v>
      </c>
      <c r="B669" s="65" t="s">
        <v>3056</v>
      </c>
      <c r="C669" s="43">
        <v>4</v>
      </c>
      <c r="D669" s="44">
        <v>43203</v>
      </c>
      <c r="E669" s="51" t="s">
        <v>25</v>
      </c>
    </row>
    <row r="670" spans="1:5" s="15" customFormat="1" ht="12.75" customHeight="1">
      <c r="A670" s="86">
        <f t="shared" si="12"/>
        <v>663</v>
      </c>
      <c r="B670" s="56" t="s">
        <v>2355</v>
      </c>
      <c r="C670" s="57">
        <v>2</v>
      </c>
      <c r="D670" s="44">
        <v>43203</v>
      </c>
      <c r="E670" s="44" t="s">
        <v>23</v>
      </c>
    </row>
    <row r="671" spans="1:5" s="88" customFormat="1" ht="11.25" customHeight="1">
      <c r="A671" s="86">
        <f t="shared" si="12"/>
        <v>664</v>
      </c>
      <c r="B671" s="65" t="s">
        <v>3057</v>
      </c>
      <c r="C671" s="43">
        <v>5</v>
      </c>
      <c r="D671" s="44">
        <v>43203</v>
      </c>
      <c r="E671" s="51" t="s">
        <v>25</v>
      </c>
    </row>
    <row r="672" spans="1:5" s="88" customFormat="1" ht="11.25" customHeight="1">
      <c r="A672" s="86">
        <f t="shared" si="12"/>
        <v>665</v>
      </c>
      <c r="B672" s="56" t="s">
        <v>2356</v>
      </c>
      <c r="C672" s="57">
        <v>1</v>
      </c>
      <c r="D672" s="44">
        <v>43203</v>
      </c>
      <c r="E672" s="44" t="s">
        <v>23</v>
      </c>
    </row>
    <row r="673" spans="1:5" s="15" customFormat="1" ht="12.75" customHeight="1">
      <c r="A673" s="86">
        <f t="shared" si="12"/>
        <v>666</v>
      </c>
      <c r="B673" s="56" t="s">
        <v>2357</v>
      </c>
      <c r="C673" s="57">
        <v>4</v>
      </c>
      <c r="D673" s="44">
        <v>43203</v>
      </c>
      <c r="E673" s="44" t="s">
        <v>23</v>
      </c>
    </row>
    <row r="674" spans="1:5" s="15" customFormat="1" ht="12.75" customHeight="1">
      <c r="A674" s="86">
        <f t="shared" si="12"/>
        <v>667</v>
      </c>
      <c r="B674" s="65" t="s">
        <v>3058</v>
      </c>
      <c r="C674" s="43">
        <v>3</v>
      </c>
      <c r="D674" s="44">
        <v>43206</v>
      </c>
      <c r="E674" s="51" t="s">
        <v>25</v>
      </c>
    </row>
    <row r="675" spans="1:5" s="15" customFormat="1" ht="12.75" customHeight="1">
      <c r="A675" s="86">
        <f t="shared" si="12"/>
        <v>668</v>
      </c>
      <c r="B675" s="65" t="s">
        <v>3059</v>
      </c>
      <c r="C675" s="43">
        <v>6</v>
      </c>
      <c r="D675" s="44">
        <v>43206</v>
      </c>
      <c r="E675" s="51" t="s">
        <v>25</v>
      </c>
    </row>
    <row r="676" spans="1:5" s="88" customFormat="1" ht="11.25" customHeight="1">
      <c r="A676" s="86">
        <f t="shared" si="12"/>
        <v>669</v>
      </c>
      <c r="B676" s="56" t="s">
        <v>2358</v>
      </c>
      <c r="C676" s="57">
        <v>5</v>
      </c>
      <c r="D676" s="44">
        <v>43207</v>
      </c>
      <c r="E676" s="44" t="s">
        <v>23</v>
      </c>
    </row>
    <row r="677" spans="1:5" s="88" customFormat="1" ht="11.25" customHeight="1">
      <c r="A677" s="86">
        <f t="shared" si="12"/>
        <v>670</v>
      </c>
      <c r="B677" s="56" t="s">
        <v>2359</v>
      </c>
      <c r="C677" s="57">
        <v>4</v>
      </c>
      <c r="D677" s="44">
        <v>43207</v>
      </c>
      <c r="E677" s="44" t="s">
        <v>23</v>
      </c>
    </row>
    <row r="678" spans="1:5" s="15" customFormat="1" ht="12.75" customHeight="1">
      <c r="A678" s="86">
        <f t="shared" si="12"/>
        <v>671</v>
      </c>
      <c r="B678" s="56" t="s">
        <v>2360</v>
      </c>
      <c r="C678" s="57">
        <v>4</v>
      </c>
      <c r="D678" s="44">
        <v>43207</v>
      </c>
      <c r="E678" s="44" t="s">
        <v>23</v>
      </c>
    </row>
    <row r="679" spans="1:5" s="15" customFormat="1" ht="12.75" customHeight="1">
      <c r="A679" s="86">
        <f t="shared" si="12"/>
        <v>672</v>
      </c>
      <c r="B679" s="65" t="s">
        <v>3060</v>
      </c>
      <c r="C679" s="43">
        <v>4</v>
      </c>
      <c r="D679" s="44">
        <v>43208</v>
      </c>
      <c r="E679" s="51" t="s">
        <v>25</v>
      </c>
    </row>
    <row r="680" spans="1:5" s="15" customFormat="1" ht="12.75" customHeight="1">
      <c r="A680" s="86">
        <f t="shared" si="12"/>
        <v>673</v>
      </c>
      <c r="B680" s="65" t="s">
        <v>3061</v>
      </c>
      <c r="C680" s="43">
        <v>4</v>
      </c>
      <c r="D680" s="44">
        <v>43209</v>
      </c>
      <c r="E680" s="51" t="s">
        <v>25</v>
      </c>
    </row>
    <row r="681" spans="1:5" s="15" customFormat="1" ht="12.75" customHeight="1">
      <c r="A681" s="86">
        <f t="shared" si="12"/>
        <v>674</v>
      </c>
      <c r="B681" s="56" t="s">
        <v>2361</v>
      </c>
      <c r="C681" s="57">
        <v>4</v>
      </c>
      <c r="D681" s="44">
        <v>43209</v>
      </c>
      <c r="E681" s="44" t="s">
        <v>23</v>
      </c>
    </row>
    <row r="682" spans="1:5" s="15" customFormat="1" ht="12.75" customHeight="1">
      <c r="A682" s="86">
        <f t="shared" si="12"/>
        <v>675</v>
      </c>
      <c r="B682" s="56" t="s">
        <v>2362</v>
      </c>
      <c r="C682" s="57">
        <v>4</v>
      </c>
      <c r="D682" s="44">
        <v>43209</v>
      </c>
      <c r="E682" s="44" t="s">
        <v>23</v>
      </c>
    </row>
    <row r="683" spans="1:5" s="15" customFormat="1" ht="12.75" customHeight="1">
      <c r="A683" s="86">
        <f t="shared" si="12"/>
        <v>676</v>
      </c>
      <c r="B683" s="56" t="s">
        <v>2363</v>
      </c>
      <c r="C683" s="57">
        <v>3</v>
      </c>
      <c r="D683" s="44">
        <v>43209</v>
      </c>
      <c r="E683" s="44" t="s">
        <v>23</v>
      </c>
    </row>
    <row r="684" spans="1:5" s="15" customFormat="1" ht="12.75" customHeight="1">
      <c r="A684" s="86">
        <f t="shared" si="12"/>
        <v>677</v>
      </c>
      <c r="B684" s="56" t="s">
        <v>2364</v>
      </c>
      <c r="C684" s="57">
        <v>4</v>
      </c>
      <c r="D684" s="44">
        <v>43209</v>
      </c>
      <c r="E684" s="44" t="s">
        <v>23</v>
      </c>
    </row>
    <row r="685" spans="1:5" s="88" customFormat="1" ht="11.25" customHeight="1">
      <c r="A685" s="86">
        <f t="shared" si="12"/>
        <v>678</v>
      </c>
      <c r="B685" s="56" t="s">
        <v>2365</v>
      </c>
      <c r="C685" s="57">
        <v>2</v>
      </c>
      <c r="D685" s="44">
        <v>43209</v>
      </c>
      <c r="E685" s="44" t="s">
        <v>23</v>
      </c>
    </row>
    <row r="686" spans="1:5" s="88" customFormat="1" ht="11.25" customHeight="1">
      <c r="A686" s="86">
        <f t="shared" si="12"/>
        <v>679</v>
      </c>
      <c r="B686" s="56" t="s">
        <v>2366</v>
      </c>
      <c r="C686" s="57">
        <v>6</v>
      </c>
      <c r="D686" s="44">
        <v>43210</v>
      </c>
      <c r="E686" s="44" t="s">
        <v>23</v>
      </c>
    </row>
    <row r="687" spans="1:5" s="88" customFormat="1" ht="11.25" customHeight="1">
      <c r="A687" s="86">
        <f t="shared" si="12"/>
        <v>680</v>
      </c>
      <c r="B687" s="56" t="s">
        <v>2367</v>
      </c>
      <c r="C687" s="57">
        <v>4</v>
      </c>
      <c r="D687" s="44">
        <v>43214</v>
      </c>
      <c r="E687" s="44" t="s">
        <v>23</v>
      </c>
    </row>
    <row r="688" spans="1:5" s="15" customFormat="1" ht="12.75" customHeight="1">
      <c r="A688" s="86">
        <f t="shared" si="12"/>
        <v>681</v>
      </c>
      <c r="B688" s="65" t="s">
        <v>3062</v>
      </c>
      <c r="C688" s="43">
        <v>3</v>
      </c>
      <c r="D688" s="44">
        <v>43214</v>
      </c>
      <c r="E688" s="51" t="s">
        <v>25</v>
      </c>
    </row>
    <row r="689" spans="1:5" s="15" customFormat="1" ht="12.75" customHeight="1">
      <c r="A689" s="86">
        <f t="shared" si="12"/>
        <v>682</v>
      </c>
      <c r="B689" s="65" t="s">
        <v>3063</v>
      </c>
      <c r="C689" s="43">
        <v>3</v>
      </c>
      <c r="D689" s="44">
        <v>43214</v>
      </c>
      <c r="E689" s="51" t="s">
        <v>25</v>
      </c>
    </row>
    <row r="690" spans="1:5" s="15" customFormat="1" ht="12.75" customHeight="1">
      <c r="A690" s="86">
        <f t="shared" si="12"/>
        <v>683</v>
      </c>
      <c r="B690" s="65" t="s">
        <v>3064</v>
      </c>
      <c r="C690" s="43">
        <v>4</v>
      </c>
      <c r="D690" s="44">
        <v>43214</v>
      </c>
      <c r="E690" s="51" t="s">
        <v>25</v>
      </c>
    </row>
    <row r="691" spans="1:5" s="15" customFormat="1" ht="12.75" customHeight="1">
      <c r="A691" s="86">
        <f t="shared" si="12"/>
        <v>684</v>
      </c>
      <c r="B691" s="56" t="s">
        <v>2368</v>
      </c>
      <c r="C691" s="57">
        <v>4</v>
      </c>
      <c r="D691" s="44">
        <v>43214</v>
      </c>
      <c r="E691" s="44" t="s">
        <v>23</v>
      </c>
    </row>
    <row r="692" spans="1:5" s="15" customFormat="1" ht="12.75" customHeight="1">
      <c r="A692" s="86">
        <f t="shared" si="12"/>
        <v>685</v>
      </c>
      <c r="B692" s="56" t="s">
        <v>2369</v>
      </c>
      <c r="C692" s="57">
        <v>4</v>
      </c>
      <c r="D692" s="44">
        <v>43214</v>
      </c>
      <c r="E692" s="44" t="s">
        <v>23</v>
      </c>
    </row>
    <row r="693" spans="1:5" s="15" customFormat="1" ht="12.75" customHeight="1">
      <c r="A693" s="86">
        <f t="shared" si="12"/>
        <v>686</v>
      </c>
      <c r="B693" s="56" t="s">
        <v>2370</v>
      </c>
      <c r="C693" s="57">
        <v>1</v>
      </c>
      <c r="D693" s="44">
        <v>43215</v>
      </c>
      <c r="E693" s="44" t="s">
        <v>23</v>
      </c>
    </row>
    <row r="694" spans="1:5" s="15" customFormat="1" ht="12.75" customHeight="1">
      <c r="A694" s="86">
        <f t="shared" si="12"/>
        <v>687</v>
      </c>
      <c r="B694" s="56" t="s">
        <v>2371</v>
      </c>
      <c r="C694" s="57">
        <v>6</v>
      </c>
      <c r="D694" s="44">
        <v>43215</v>
      </c>
      <c r="E694" s="44" t="s">
        <v>23</v>
      </c>
    </row>
    <row r="695" spans="1:5" s="88" customFormat="1" ht="11.25" customHeight="1">
      <c r="A695" s="86">
        <f t="shared" si="12"/>
        <v>688</v>
      </c>
      <c r="B695" s="56" t="s">
        <v>2372</v>
      </c>
      <c r="C695" s="57">
        <v>5</v>
      </c>
      <c r="D695" s="44">
        <v>43215</v>
      </c>
      <c r="E695" s="44" t="s">
        <v>23</v>
      </c>
    </row>
    <row r="696" spans="1:5" s="88" customFormat="1" ht="11.25" customHeight="1">
      <c r="A696" s="86">
        <f t="shared" si="12"/>
        <v>689</v>
      </c>
      <c r="B696" s="56" t="s">
        <v>2373</v>
      </c>
      <c r="C696" s="57">
        <v>4</v>
      </c>
      <c r="D696" s="44">
        <v>43216</v>
      </c>
      <c r="E696" s="44" t="s">
        <v>23</v>
      </c>
    </row>
    <row r="697" spans="1:5" s="15" customFormat="1" ht="12.75" customHeight="1">
      <c r="A697" s="86">
        <f t="shared" si="12"/>
        <v>690</v>
      </c>
      <c r="B697" s="56" t="s">
        <v>2374</v>
      </c>
      <c r="C697" s="57">
        <v>3</v>
      </c>
      <c r="D697" s="44">
        <v>43216</v>
      </c>
      <c r="E697" s="44" t="s">
        <v>23</v>
      </c>
    </row>
    <row r="698" spans="1:5" s="15" customFormat="1" ht="12.75" customHeight="1">
      <c r="A698" s="86">
        <f t="shared" si="12"/>
        <v>691</v>
      </c>
      <c r="B698" s="65" t="s">
        <v>3065</v>
      </c>
      <c r="C698" s="43">
        <v>4</v>
      </c>
      <c r="D698" s="44">
        <v>43223</v>
      </c>
      <c r="E698" s="51" t="s">
        <v>25</v>
      </c>
    </row>
    <row r="699" spans="1:5" s="88" customFormat="1" ht="11.25" customHeight="1">
      <c r="A699" s="86">
        <f t="shared" si="12"/>
        <v>692</v>
      </c>
      <c r="B699" s="65" t="s">
        <v>3066</v>
      </c>
      <c r="C699" s="43">
        <v>4</v>
      </c>
      <c r="D699" s="44">
        <v>43223</v>
      </c>
      <c r="E699" s="51" t="s">
        <v>25</v>
      </c>
    </row>
    <row r="700" spans="1:5" s="15" customFormat="1" ht="12.75" customHeight="1">
      <c r="A700" s="86">
        <f t="shared" si="12"/>
        <v>693</v>
      </c>
      <c r="B700" s="56" t="s">
        <v>2375</v>
      </c>
      <c r="C700" s="57">
        <v>3</v>
      </c>
      <c r="D700" s="44">
        <v>43224</v>
      </c>
      <c r="E700" s="44" t="s">
        <v>23</v>
      </c>
    </row>
    <row r="701" spans="1:5" s="15" customFormat="1" ht="12.75" customHeight="1">
      <c r="A701" s="86">
        <f t="shared" si="12"/>
        <v>694</v>
      </c>
      <c r="B701" s="56" t="s">
        <v>2376</v>
      </c>
      <c r="C701" s="57">
        <v>2</v>
      </c>
      <c r="D701" s="44">
        <v>43227</v>
      </c>
      <c r="E701" s="44" t="s">
        <v>23</v>
      </c>
    </row>
    <row r="702" spans="1:5" s="88" customFormat="1" ht="11.25" customHeight="1">
      <c r="A702" s="86">
        <f t="shared" si="12"/>
        <v>695</v>
      </c>
      <c r="B702" s="65" t="s">
        <v>3067</v>
      </c>
      <c r="C702" s="43">
        <v>4</v>
      </c>
      <c r="D702" s="44">
        <v>43227</v>
      </c>
      <c r="E702" s="51" t="s">
        <v>25</v>
      </c>
    </row>
    <row r="703" spans="1:5" s="88" customFormat="1" ht="11.25" customHeight="1">
      <c r="A703" s="86">
        <f t="shared" si="12"/>
        <v>696</v>
      </c>
      <c r="B703" s="56" t="s">
        <v>2377</v>
      </c>
      <c r="C703" s="57">
        <v>5</v>
      </c>
      <c r="D703" s="44">
        <v>43228</v>
      </c>
      <c r="E703" s="44" t="s">
        <v>23</v>
      </c>
    </row>
    <row r="704" spans="1:5" s="15" customFormat="1" ht="12.75" customHeight="1">
      <c r="A704" s="86">
        <f t="shared" si="12"/>
        <v>697</v>
      </c>
      <c r="B704" s="56" t="s">
        <v>2378</v>
      </c>
      <c r="C704" s="57">
        <v>7</v>
      </c>
      <c r="D704" s="44">
        <v>43228</v>
      </c>
      <c r="E704" s="44" t="s">
        <v>23</v>
      </c>
    </row>
    <row r="705" spans="1:5" s="15" customFormat="1" ht="12.75" customHeight="1">
      <c r="A705" s="86">
        <f t="shared" si="12"/>
        <v>698</v>
      </c>
      <c r="B705" s="65" t="s">
        <v>3068</v>
      </c>
      <c r="C705" s="43">
        <v>5</v>
      </c>
      <c r="D705" s="44">
        <v>43230</v>
      </c>
      <c r="E705" s="51" t="s">
        <v>25</v>
      </c>
    </row>
    <row r="706" spans="1:5" s="15" customFormat="1" ht="12.75" customHeight="1">
      <c r="A706" s="86">
        <f t="shared" si="12"/>
        <v>699</v>
      </c>
      <c r="B706" s="65" t="s">
        <v>3069</v>
      </c>
      <c r="C706" s="43">
        <v>3</v>
      </c>
      <c r="D706" s="44">
        <v>43231</v>
      </c>
      <c r="E706" s="51" t="s">
        <v>25</v>
      </c>
    </row>
    <row r="707" spans="1:5" s="15" customFormat="1" ht="12.75" customHeight="1">
      <c r="A707" s="86">
        <f t="shared" si="12"/>
        <v>700</v>
      </c>
      <c r="B707" s="56" t="s">
        <v>2379</v>
      </c>
      <c r="C707" s="57">
        <v>4</v>
      </c>
      <c r="D707" s="44">
        <v>43231</v>
      </c>
      <c r="E707" s="44" t="s">
        <v>23</v>
      </c>
    </row>
    <row r="708" spans="1:5" s="88" customFormat="1" ht="11.25" customHeight="1">
      <c r="A708" s="86">
        <f t="shared" si="12"/>
        <v>701</v>
      </c>
      <c r="B708" s="56" t="s">
        <v>2380</v>
      </c>
      <c r="C708" s="57">
        <v>6</v>
      </c>
      <c r="D708" s="44">
        <v>43234</v>
      </c>
      <c r="E708" s="44" t="s">
        <v>23</v>
      </c>
    </row>
    <row r="709" spans="1:5" s="15" customFormat="1" ht="12.75" customHeight="1">
      <c r="A709" s="86">
        <f t="shared" si="12"/>
        <v>702</v>
      </c>
      <c r="B709" s="56" t="s">
        <v>2381</v>
      </c>
      <c r="C709" s="57">
        <v>3</v>
      </c>
      <c r="D709" s="44">
        <v>43234</v>
      </c>
      <c r="E709" s="44" t="s">
        <v>23</v>
      </c>
    </row>
    <row r="710" spans="1:5" s="88" customFormat="1" ht="11.25" customHeight="1">
      <c r="A710" s="86">
        <f t="shared" si="12"/>
        <v>703</v>
      </c>
      <c r="B710" s="56" t="s">
        <v>2382</v>
      </c>
      <c r="C710" s="57">
        <v>5</v>
      </c>
      <c r="D710" s="44">
        <v>43234</v>
      </c>
      <c r="E710" s="44" t="s">
        <v>23</v>
      </c>
    </row>
    <row r="711" spans="1:5" s="88" customFormat="1" ht="11.25" customHeight="1">
      <c r="A711" s="86">
        <f t="shared" si="12"/>
        <v>704</v>
      </c>
      <c r="B711" s="65" t="s">
        <v>3070</v>
      </c>
      <c r="C711" s="43">
        <v>5</v>
      </c>
      <c r="D711" s="44">
        <v>43234</v>
      </c>
      <c r="E711" s="51" t="s">
        <v>25</v>
      </c>
    </row>
    <row r="712" spans="1:5" s="15" customFormat="1" ht="12.75" customHeight="1">
      <c r="A712" s="86">
        <f t="shared" si="12"/>
        <v>705</v>
      </c>
      <c r="B712" s="56" t="s">
        <v>2383</v>
      </c>
      <c r="C712" s="57">
        <v>4</v>
      </c>
      <c r="D712" s="44">
        <v>43234</v>
      </c>
      <c r="E712" s="44" t="s">
        <v>23</v>
      </c>
    </row>
    <row r="713" spans="1:5" s="15" customFormat="1" ht="12.75" customHeight="1">
      <c r="A713" s="86">
        <f t="shared" si="12"/>
        <v>706</v>
      </c>
      <c r="B713" s="65" t="s">
        <v>3071</v>
      </c>
      <c r="C713" s="43">
        <v>3</v>
      </c>
      <c r="D713" s="44">
        <v>43235</v>
      </c>
      <c r="E713" s="51" t="s">
        <v>25</v>
      </c>
    </row>
    <row r="714" spans="1:5" s="15" customFormat="1" ht="12.75" customHeight="1">
      <c r="A714" s="86">
        <f t="shared" si="12"/>
        <v>707</v>
      </c>
      <c r="B714" s="65" t="s">
        <v>3072</v>
      </c>
      <c r="C714" s="43">
        <v>6</v>
      </c>
      <c r="D714" s="44">
        <v>43235</v>
      </c>
      <c r="E714" s="51" t="s">
        <v>25</v>
      </c>
    </row>
    <row r="715" spans="1:5" s="15" customFormat="1" ht="12.75" customHeight="1">
      <c r="A715" s="86">
        <f t="shared" si="12"/>
        <v>708</v>
      </c>
      <c r="B715" s="56" t="s">
        <v>2384</v>
      </c>
      <c r="C715" s="57">
        <v>4</v>
      </c>
      <c r="D715" s="44">
        <v>43235</v>
      </c>
      <c r="E715" s="44" t="s">
        <v>23</v>
      </c>
    </row>
    <row r="716" spans="1:5" s="15" customFormat="1" ht="12.75" customHeight="1">
      <c r="A716" s="86">
        <f t="shared" si="12"/>
        <v>709</v>
      </c>
      <c r="B716" s="56" t="s">
        <v>2385</v>
      </c>
      <c r="C716" s="57">
        <v>5</v>
      </c>
      <c r="D716" s="44">
        <v>43237</v>
      </c>
      <c r="E716" s="44" t="s">
        <v>23</v>
      </c>
    </row>
    <row r="717" spans="1:5" s="15" customFormat="1" ht="12.75" customHeight="1">
      <c r="A717" s="86">
        <f t="shared" si="12"/>
        <v>710</v>
      </c>
      <c r="B717" s="56" t="s">
        <v>2386</v>
      </c>
      <c r="C717" s="57">
        <v>5</v>
      </c>
      <c r="D717" s="44">
        <v>43238</v>
      </c>
      <c r="E717" s="44" t="s">
        <v>23</v>
      </c>
    </row>
    <row r="718" spans="1:5" s="15" customFormat="1" ht="12.75" customHeight="1">
      <c r="A718" s="86">
        <f t="shared" ref="A718:A781" si="13">A717+1</f>
        <v>711</v>
      </c>
      <c r="B718" s="56" t="s">
        <v>2387</v>
      </c>
      <c r="C718" s="57">
        <v>4</v>
      </c>
      <c r="D718" s="44">
        <v>43238</v>
      </c>
      <c r="E718" s="44" t="s">
        <v>23</v>
      </c>
    </row>
    <row r="719" spans="1:5" s="15" customFormat="1" ht="12.75" customHeight="1">
      <c r="A719" s="86">
        <f t="shared" si="13"/>
        <v>712</v>
      </c>
      <c r="B719" s="56" t="s">
        <v>2388</v>
      </c>
      <c r="C719" s="57">
        <v>5</v>
      </c>
      <c r="D719" s="44">
        <v>43238</v>
      </c>
      <c r="E719" s="44" t="s">
        <v>23</v>
      </c>
    </row>
    <row r="720" spans="1:5" s="15" customFormat="1" ht="12.75" customHeight="1">
      <c r="A720" s="86">
        <f t="shared" si="13"/>
        <v>713</v>
      </c>
      <c r="B720" s="56" t="s">
        <v>2389</v>
      </c>
      <c r="C720" s="57">
        <v>4</v>
      </c>
      <c r="D720" s="44">
        <v>43242</v>
      </c>
      <c r="E720" s="44" t="s">
        <v>23</v>
      </c>
    </row>
    <row r="721" spans="1:5" s="15" customFormat="1" ht="12.75" customHeight="1">
      <c r="A721" s="86">
        <f t="shared" si="13"/>
        <v>714</v>
      </c>
      <c r="B721" s="56" t="s">
        <v>2390</v>
      </c>
      <c r="C721" s="57">
        <v>5</v>
      </c>
      <c r="D721" s="44">
        <v>43242</v>
      </c>
      <c r="E721" s="44" t="s">
        <v>23</v>
      </c>
    </row>
    <row r="722" spans="1:5" s="15" customFormat="1" ht="12.75" customHeight="1">
      <c r="A722" s="86">
        <f t="shared" si="13"/>
        <v>715</v>
      </c>
      <c r="B722" s="56" t="s">
        <v>2391</v>
      </c>
      <c r="C722" s="57">
        <v>4</v>
      </c>
      <c r="D722" s="44">
        <v>43242</v>
      </c>
      <c r="E722" s="44" t="s">
        <v>23</v>
      </c>
    </row>
    <row r="723" spans="1:5" s="15" customFormat="1" ht="12.75" customHeight="1">
      <c r="A723" s="86">
        <f t="shared" si="13"/>
        <v>716</v>
      </c>
      <c r="B723" s="56" t="s">
        <v>2392</v>
      </c>
      <c r="C723" s="57">
        <v>5</v>
      </c>
      <c r="D723" s="44">
        <v>43243</v>
      </c>
      <c r="E723" s="44" t="s">
        <v>23</v>
      </c>
    </row>
    <row r="724" spans="1:5" s="15" customFormat="1" ht="12.75" customHeight="1">
      <c r="A724" s="86">
        <f t="shared" si="13"/>
        <v>717</v>
      </c>
      <c r="B724" s="56" t="s">
        <v>2393</v>
      </c>
      <c r="C724" s="57">
        <v>8</v>
      </c>
      <c r="D724" s="44">
        <v>43244</v>
      </c>
      <c r="E724" s="44" t="s">
        <v>23</v>
      </c>
    </row>
    <row r="725" spans="1:5" s="15" customFormat="1" ht="12.75" customHeight="1">
      <c r="A725" s="86">
        <f t="shared" si="13"/>
        <v>718</v>
      </c>
      <c r="B725" s="56" t="s">
        <v>2394</v>
      </c>
      <c r="C725" s="57">
        <v>5</v>
      </c>
      <c r="D725" s="44">
        <v>43244</v>
      </c>
      <c r="E725" s="44" t="s">
        <v>23</v>
      </c>
    </row>
    <row r="726" spans="1:5" s="15" customFormat="1" ht="12.75" customHeight="1">
      <c r="A726" s="86">
        <f t="shared" si="13"/>
        <v>719</v>
      </c>
      <c r="B726" s="56" t="s">
        <v>2395</v>
      </c>
      <c r="C726" s="57">
        <v>2</v>
      </c>
      <c r="D726" s="44">
        <v>43244</v>
      </c>
      <c r="E726" s="44" t="s">
        <v>23</v>
      </c>
    </row>
    <row r="727" spans="1:5" s="88" customFormat="1" ht="11.25" customHeight="1">
      <c r="A727" s="86">
        <f t="shared" si="13"/>
        <v>720</v>
      </c>
      <c r="B727" s="56" t="s">
        <v>2396</v>
      </c>
      <c r="C727" s="57">
        <v>5</v>
      </c>
      <c r="D727" s="44">
        <v>43245</v>
      </c>
      <c r="E727" s="44" t="s">
        <v>23</v>
      </c>
    </row>
    <row r="728" spans="1:5" s="15" customFormat="1" ht="12.75" customHeight="1">
      <c r="A728" s="86">
        <f t="shared" si="13"/>
        <v>721</v>
      </c>
      <c r="B728" s="56" t="s">
        <v>2397</v>
      </c>
      <c r="C728" s="57">
        <v>5</v>
      </c>
      <c r="D728" s="44">
        <v>43248</v>
      </c>
      <c r="E728" s="44" t="s">
        <v>23</v>
      </c>
    </row>
    <row r="729" spans="1:5" s="88" customFormat="1" ht="11.25" customHeight="1">
      <c r="A729" s="86">
        <f t="shared" si="13"/>
        <v>722</v>
      </c>
      <c r="B729" s="56" t="s">
        <v>2398</v>
      </c>
      <c r="C729" s="57">
        <v>4</v>
      </c>
      <c r="D729" s="44">
        <v>43249</v>
      </c>
      <c r="E729" s="44" t="s">
        <v>23</v>
      </c>
    </row>
    <row r="730" spans="1:5" s="88" customFormat="1" ht="11.25" customHeight="1">
      <c r="A730" s="86">
        <f t="shared" si="13"/>
        <v>723</v>
      </c>
      <c r="B730" s="65" t="s">
        <v>3073</v>
      </c>
      <c r="C730" s="43">
        <v>5</v>
      </c>
      <c r="D730" s="44">
        <v>43249</v>
      </c>
      <c r="E730" s="51" t="s">
        <v>25</v>
      </c>
    </row>
    <row r="731" spans="1:5" s="15" customFormat="1" ht="12.75" customHeight="1">
      <c r="A731" s="86">
        <f t="shared" si="13"/>
        <v>724</v>
      </c>
      <c r="B731" s="56" t="s">
        <v>2399</v>
      </c>
      <c r="C731" s="57">
        <v>6</v>
      </c>
      <c r="D731" s="44">
        <v>43249</v>
      </c>
      <c r="E731" s="44" t="s">
        <v>23</v>
      </c>
    </row>
    <row r="732" spans="1:5" s="15" customFormat="1" ht="12.75" customHeight="1">
      <c r="A732" s="86">
        <f t="shared" si="13"/>
        <v>725</v>
      </c>
      <c r="B732" s="65" t="s">
        <v>3074</v>
      </c>
      <c r="C732" s="43">
        <v>7</v>
      </c>
      <c r="D732" s="44">
        <v>43250</v>
      </c>
      <c r="E732" s="51" t="s">
        <v>25</v>
      </c>
    </row>
    <row r="733" spans="1:5" s="88" customFormat="1" ht="11.25" customHeight="1">
      <c r="A733" s="86">
        <f t="shared" si="13"/>
        <v>726</v>
      </c>
      <c r="B733" s="65" t="s">
        <v>3075</v>
      </c>
      <c r="C733" s="43">
        <v>7</v>
      </c>
      <c r="D733" s="44">
        <v>43250</v>
      </c>
      <c r="E733" s="51" t="s">
        <v>25</v>
      </c>
    </row>
    <row r="734" spans="1:5" s="15" customFormat="1" ht="12.75" customHeight="1">
      <c r="A734" s="86">
        <f t="shared" si="13"/>
        <v>727</v>
      </c>
      <c r="B734" s="56" t="s">
        <v>2400</v>
      </c>
      <c r="C734" s="57">
        <v>3</v>
      </c>
      <c r="D734" s="44">
        <v>43251</v>
      </c>
      <c r="E734" s="44" t="s">
        <v>23</v>
      </c>
    </row>
    <row r="735" spans="1:5" s="88" customFormat="1" ht="11.25" customHeight="1">
      <c r="A735" s="86">
        <f t="shared" si="13"/>
        <v>728</v>
      </c>
      <c r="B735" s="56" t="s">
        <v>2401</v>
      </c>
      <c r="C735" s="57">
        <v>5</v>
      </c>
      <c r="D735" s="44">
        <v>43252</v>
      </c>
      <c r="E735" s="44" t="s">
        <v>23</v>
      </c>
    </row>
    <row r="736" spans="1:5" s="88" customFormat="1" ht="11.25" customHeight="1">
      <c r="A736" s="86">
        <f t="shared" si="13"/>
        <v>729</v>
      </c>
      <c r="B736" s="65" t="s">
        <v>3076</v>
      </c>
      <c r="C736" s="43">
        <v>5</v>
      </c>
      <c r="D736" s="44">
        <v>43256</v>
      </c>
      <c r="E736" s="51" t="s">
        <v>25</v>
      </c>
    </row>
    <row r="737" spans="1:5" s="15" customFormat="1" ht="12.75" customHeight="1">
      <c r="A737" s="86">
        <f t="shared" si="13"/>
        <v>730</v>
      </c>
      <c r="B737" s="56" t="s">
        <v>2402</v>
      </c>
      <c r="C737" s="57">
        <v>5</v>
      </c>
      <c r="D737" s="44">
        <v>43257</v>
      </c>
      <c r="E737" s="44" t="s">
        <v>23</v>
      </c>
    </row>
    <row r="738" spans="1:5" s="88" customFormat="1" ht="11.25" customHeight="1">
      <c r="A738" s="86">
        <f t="shared" si="13"/>
        <v>731</v>
      </c>
      <c r="B738" s="65" t="s">
        <v>3077</v>
      </c>
      <c r="C738" s="43">
        <v>4</v>
      </c>
      <c r="D738" s="44">
        <v>43258</v>
      </c>
      <c r="E738" s="51" t="s">
        <v>25</v>
      </c>
    </row>
    <row r="739" spans="1:5" s="15" customFormat="1" ht="12.75" customHeight="1">
      <c r="A739" s="86">
        <f t="shared" si="13"/>
        <v>732</v>
      </c>
      <c r="B739" s="65" t="s">
        <v>3078</v>
      </c>
      <c r="C739" s="43">
        <v>3</v>
      </c>
      <c r="D739" s="44">
        <v>43258</v>
      </c>
      <c r="E739" s="51" t="s">
        <v>25</v>
      </c>
    </row>
    <row r="740" spans="1:5" s="15" customFormat="1" ht="12.75" customHeight="1">
      <c r="A740" s="86">
        <f t="shared" si="13"/>
        <v>733</v>
      </c>
      <c r="B740" s="56" t="s">
        <v>2403</v>
      </c>
      <c r="C740" s="57">
        <v>5</v>
      </c>
      <c r="D740" s="44">
        <v>43258</v>
      </c>
      <c r="E740" s="44" t="s">
        <v>23</v>
      </c>
    </row>
    <row r="741" spans="1:5" s="88" customFormat="1" ht="11.25" customHeight="1">
      <c r="A741" s="86">
        <f t="shared" si="13"/>
        <v>734</v>
      </c>
      <c r="B741" s="65" t="s">
        <v>3079</v>
      </c>
      <c r="C741" s="43">
        <v>4</v>
      </c>
      <c r="D741" s="44">
        <v>43258</v>
      </c>
      <c r="E741" s="51" t="s">
        <v>25</v>
      </c>
    </row>
    <row r="742" spans="1:5" s="15" customFormat="1" ht="12.75" customHeight="1">
      <c r="A742" s="86">
        <f t="shared" si="13"/>
        <v>735</v>
      </c>
      <c r="B742" s="56" t="s">
        <v>2404</v>
      </c>
      <c r="C742" s="57">
        <v>4</v>
      </c>
      <c r="D742" s="44">
        <v>43258</v>
      </c>
      <c r="E742" s="44" t="s">
        <v>23</v>
      </c>
    </row>
    <row r="743" spans="1:5" s="15" customFormat="1" ht="12.75" customHeight="1">
      <c r="A743" s="86">
        <f t="shared" si="13"/>
        <v>736</v>
      </c>
      <c r="B743" s="56" t="s">
        <v>2405</v>
      </c>
      <c r="C743" s="57">
        <v>4</v>
      </c>
      <c r="D743" s="44">
        <v>43258</v>
      </c>
      <c r="E743" s="44" t="s">
        <v>23</v>
      </c>
    </row>
    <row r="744" spans="1:5" s="15" customFormat="1" ht="12.75" customHeight="1">
      <c r="A744" s="86">
        <f t="shared" si="13"/>
        <v>737</v>
      </c>
      <c r="B744" s="65" t="s">
        <v>3080</v>
      </c>
      <c r="C744" s="43">
        <v>6</v>
      </c>
      <c r="D744" s="44">
        <v>43259</v>
      </c>
      <c r="E744" s="51" t="s">
        <v>25</v>
      </c>
    </row>
    <row r="745" spans="1:5" s="15" customFormat="1" ht="12.75" customHeight="1">
      <c r="A745" s="86">
        <f t="shared" si="13"/>
        <v>738</v>
      </c>
      <c r="B745" s="56" t="s">
        <v>2406</v>
      </c>
      <c r="C745" s="57">
        <v>1</v>
      </c>
      <c r="D745" s="44">
        <v>43260</v>
      </c>
      <c r="E745" s="44" t="s">
        <v>23</v>
      </c>
    </row>
    <row r="746" spans="1:5" s="15" customFormat="1" ht="12.75" customHeight="1">
      <c r="A746" s="86">
        <f t="shared" si="13"/>
        <v>739</v>
      </c>
      <c r="B746" s="56" t="s">
        <v>2407</v>
      </c>
      <c r="C746" s="57">
        <v>5</v>
      </c>
      <c r="D746" s="44">
        <v>43265</v>
      </c>
      <c r="E746" s="44" t="s">
        <v>23</v>
      </c>
    </row>
    <row r="747" spans="1:5" s="88" customFormat="1" ht="11.25" customHeight="1">
      <c r="A747" s="86">
        <f t="shared" si="13"/>
        <v>740</v>
      </c>
      <c r="B747" s="56" t="s">
        <v>2408</v>
      </c>
      <c r="C747" s="57">
        <v>3</v>
      </c>
      <c r="D747" s="44">
        <v>43265</v>
      </c>
      <c r="E747" s="44" t="s">
        <v>23</v>
      </c>
    </row>
    <row r="748" spans="1:5" s="15" customFormat="1" ht="12.75" customHeight="1">
      <c r="A748" s="86">
        <f t="shared" si="13"/>
        <v>741</v>
      </c>
      <c r="B748" s="56" t="s">
        <v>2409</v>
      </c>
      <c r="C748" s="57">
        <v>4</v>
      </c>
      <c r="D748" s="44">
        <v>43266</v>
      </c>
      <c r="E748" s="44" t="s">
        <v>23</v>
      </c>
    </row>
    <row r="749" spans="1:5" s="15" customFormat="1" ht="12.75" customHeight="1">
      <c r="A749" s="86">
        <f t="shared" si="13"/>
        <v>742</v>
      </c>
      <c r="B749" s="56" t="s">
        <v>2410</v>
      </c>
      <c r="C749" s="57">
        <v>3</v>
      </c>
      <c r="D749" s="44">
        <v>43269</v>
      </c>
      <c r="E749" s="44" t="s">
        <v>23</v>
      </c>
    </row>
    <row r="750" spans="1:5" s="88" customFormat="1" ht="11.25" customHeight="1">
      <c r="A750" s="86">
        <f t="shared" si="13"/>
        <v>743</v>
      </c>
      <c r="B750" s="65" t="s">
        <v>3081</v>
      </c>
      <c r="C750" s="43">
        <v>6</v>
      </c>
      <c r="D750" s="44">
        <v>43270</v>
      </c>
      <c r="E750" s="51" t="s">
        <v>25</v>
      </c>
    </row>
    <row r="751" spans="1:5" s="15" customFormat="1" ht="12.75" customHeight="1">
      <c r="A751" s="86">
        <f t="shared" si="13"/>
        <v>744</v>
      </c>
      <c r="B751" s="56" t="s">
        <v>2411</v>
      </c>
      <c r="C751" s="57">
        <v>1</v>
      </c>
      <c r="D751" s="44">
        <v>43272</v>
      </c>
      <c r="E751" s="44" t="s">
        <v>23</v>
      </c>
    </row>
    <row r="752" spans="1:5" s="15" customFormat="1" ht="12.75" customHeight="1">
      <c r="A752" s="86">
        <f t="shared" si="13"/>
        <v>745</v>
      </c>
      <c r="B752" s="56" t="s">
        <v>2412</v>
      </c>
      <c r="C752" s="57">
        <v>4</v>
      </c>
      <c r="D752" s="44">
        <v>43273</v>
      </c>
      <c r="E752" s="44" t="s">
        <v>23</v>
      </c>
    </row>
    <row r="753" spans="1:5" s="15" customFormat="1" ht="12.75" customHeight="1">
      <c r="A753" s="86">
        <f t="shared" si="13"/>
        <v>746</v>
      </c>
      <c r="B753" s="65" t="s">
        <v>3082</v>
      </c>
      <c r="C753" s="43">
        <v>5</v>
      </c>
      <c r="D753" s="44">
        <v>43276</v>
      </c>
      <c r="E753" s="51" t="s">
        <v>25</v>
      </c>
    </row>
    <row r="754" spans="1:5" s="15" customFormat="1" ht="12.75" customHeight="1">
      <c r="A754" s="86">
        <f t="shared" si="13"/>
        <v>747</v>
      </c>
      <c r="B754" s="56" t="s">
        <v>2413</v>
      </c>
      <c r="C754" s="57">
        <v>1</v>
      </c>
      <c r="D754" s="44">
        <v>43276</v>
      </c>
      <c r="E754" s="44" t="s">
        <v>23</v>
      </c>
    </row>
    <row r="755" spans="1:5" s="15" customFormat="1" ht="12.75" customHeight="1">
      <c r="A755" s="86">
        <f t="shared" si="13"/>
        <v>748</v>
      </c>
      <c r="B755" s="56" t="s">
        <v>2414</v>
      </c>
      <c r="C755" s="57">
        <v>5</v>
      </c>
      <c r="D755" s="44">
        <v>43277</v>
      </c>
      <c r="E755" s="44" t="s">
        <v>23</v>
      </c>
    </row>
    <row r="756" spans="1:5" s="15" customFormat="1" ht="12.75" customHeight="1">
      <c r="A756" s="86">
        <f t="shared" si="13"/>
        <v>749</v>
      </c>
      <c r="B756" s="56" t="s">
        <v>2415</v>
      </c>
      <c r="C756" s="57">
        <v>4</v>
      </c>
      <c r="D756" s="44">
        <v>43277</v>
      </c>
      <c r="E756" s="44" t="s">
        <v>23</v>
      </c>
    </row>
    <row r="757" spans="1:5" s="15" customFormat="1" ht="12.75" customHeight="1">
      <c r="A757" s="86">
        <f t="shared" si="13"/>
        <v>750</v>
      </c>
      <c r="B757" s="56" t="s">
        <v>2416</v>
      </c>
      <c r="C757" s="57">
        <v>2</v>
      </c>
      <c r="D757" s="44">
        <v>43278</v>
      </c>
      <c r="E757" s="44" t="s">
        <v>23</v>
      </c>
    </row>
    <row r="758" spans="1:5" s="15" customFormat="1" ht="12.75" customHeight="1">
      <c r="A758" s="86">
        <f t="shared" si="13"/>
        <v>751</v>
      </c>
      <c r="B758" s="56" t="s">
        <v>2417</v>
      </c>
      <c r="C758" s="57">
        <v>4</v>
      </c>
      <c r="D758" s="44">
        <v>43278</v>
      </c>
      <c r="E758" s="44" t="s">
        <v>23</v>
      </c>
    </row>
    <row r="759" spans="1:5" s="88" customFormat="1" ht="11.25" customHeight="1">
      <c r="A759" s="86">
        <f t="shared" si="13"/>
        <v>752</v>
      </c>
      <c r="B759" s="56" t="s">
        <v>2418</v>
      </c>
      <c r="C759" s="57">
        <v>3</v>
      </c>
      <c r="D759" s="44">
        <v>43279</v>
      </c>
      <c r="E759" s="44" t="s">
        <v>23</v>
      </c>
    </row>
    <row r="760" spans="1:5" s="15" customFormat="1" ht="12.75" customHeight="1">
      <c r="A760" s="86">
        <f t="shared" si="13"/>
        <v>753</v>
      </c>
      <c r="B760" s="56" t="s">
        <v>2419</v>
      </c>
      <c r="C760" s="57">
        <v>4</v>
      </c>
      <c r="D760" s="44">
        <v>43279</v>
      </c>
      <c r="E760" s="44" t="s">
        <v>23</v>
      </c>
    </row>
    <row r="761" spans="1:5" s="88" customFormat="1" ht="11.25" customHeight="1">
      <c r="A761" s="86">
        <f t="shared" si="13"/>
        <v>754</v>
      </c>
      <c r="B761" s="56" t="s">
        <v>2420</v>
      </c>
      <c r="C761" s="57">
        <v>2</v>
      </c>
      <c r="D761" s="44">
        <v>43279</v>
      </c>
      <c r="E761" s="44" t="s">
        <v>23</v>
      </c>
    </row>
    <row r="762" spans="1:5" s="15" customFormat="1" ht="12.75" customHeight="1">
      <c r="A762" s="86">
        <f t="shared" si="13"/>
        <v>755</v>
      </c>
      <c r="B762" s="65" t="s">
        <v>3083</v>
      </c>
      <c r="C762" s="43">
        <v>2</v>
      </c>
      <c r="D762" s="44">
        <v>43283</v>
      </c>
      <c r="E762" s="51" t="s">
        <v>25</v>
      </c>
    </row>
    <row r="763" spans="1:5" s="15" customFormat="1" ht="12.75" customHeight="1">
      <c r="A763" s="86">
        <f t="shared" si="13"/>
        <v>756</v>
      </c>
      <c r="B763" s="56" t="s">
        <v>2421</v>
      </c>
      <c r="C763" s="57">
        <v>5</v>
      </c>
      <c r="D763" s="44">
        <v>43286</v>
      </c>
      <c r="E763" s="44" t="s">
        <v>23</v>
      </c>
    </row>
    <row r="764" spans="1:5" s="88" customFormat="1" ht="11.25" customHeight="1">
      <c r="A764" s="86">
        <f t="shared" si="13"/>
        <v>757</v>
      </c>
      <c r="B764" s="65" t="s">
        <v>3084</v>
      </c>
      <c r="C764" s="43">
        <v>9</v>
      </c>
      <c r="D764" s="44">
        <v>43290</v>
      </c>
      <c r="E764" s="51" t="s">
        <v>25</v>
      </c>
    </row>
    <row r="765" spans="1:5" s="88" customFormat="1" ht="11.25" customHeight="1">
      <c r="A765" s="86">
        <f t="shared" si="13"/>
        <v>758</v>
      </c>
      <c r="B765" s="56" t="s">
        <v>2422</v>
      </c>
      <c r="C765" s="57">
        <v>4</v>
      </c>
      <c r="D765" s="44">
        <v>43291</v>
      </c>
      <c r="E765" s="44" t="s">
        <v>23</v>
      </c>
    </row>
    <row r="766" spans="1:5" s="15" customFormat="1" ht="12.75" customHeight="1">
      <c r="A766" s="86">
        <f t="shared" si="13"/>
        <v>759</v>
      </c>
      <c r="B766" s="56" t="s">
        <v>2423</v>
      </c>
      <c r="C766" s="57">
        <v>7</v>
      </c>
      <c r="D766" s="44">
        <v>43291</v>
      </c>
      <c r="E766" s="44" t="s">
        <v>23</v>
      </c>
    </row>
    <row r="767" spans="1:5" s="15" customFormat="1" ht="12.75" customHeight="1">
      <c r="A767" s="86">
        <f t="shared" si="13"/>
        <v>760</v>
      </c>
      <c r="B767" s="65" t="s">
        <v>3085</v>
      </c>
      <c r="C767" s="43">
        <v>5</v>
      </c>
      <c r="D767" s="44">
        <v>43291</v>
      </c>
      <c r="E767" s="51" t="s">
        <v>25</v>
      </c>
    </row>
    <row r="768" spans="1:5" s="88" customFormat="1" ht="11.25" customHeight="1">
      <c r="A768" s="86">
        <f t="shared" si="13"/>
        <v>761</v>
      </c>
      <c r="B768" s="65" t="s">
        <v>3086</v>
      </c>
      <c r="C768" s="43">
        <v>6</v>
      </c>
      <c r="D768" s="44">
        <v>43291</v>
      </c>
      <c r="E768" s="51" t="s">
        <v>25</v>
      </c>
    </row>
    <row r="769" spans="1:5" s="15" customFormat="1" ht="12.75" customHeight="1">
      <c r="A769" s="86">
        <f t="shared" si="13"/>
        <v>762</v>
      </c>
      <c r="B769" s="56" t="s">
        <v>2424</v>
      </c>
      <c r="C769" s="57">
        <v>5</v>
      </c>
      <c r="D769" s="44">
        <v>43292</v>
      </c>
      <c r="E769" s="44" t="s">
        <v>23</v>
      </c>
    </row>
    <row r="770" spans="1:5" s="15" customFormat="1" ht="12.75" customHeight="1">
      <c r="A770" s="86">
        <f t="shared" si="13"/>
        <v>763</v>
      </c>
      <c r="B770" s="56" t="s">
        <v>2425</v>
      </c>
      <c r="C770" s="57">
        <v>5</v>
      </c>
      <c r="D770" s="44">
        <v>43292</v>
      </c>
      <c r="E770" s="44" t="s">
        <v>23</v>
      </c>
    </row>
    <row r="771" spans="1:5" s="15" customFormat="1" ht="12.75" customHeight="1">
      <c r="A771" s="86">
        <f t="shared" si="13"/>
        <v>764</v>
      </c>
      <c r="B771" s="65" t="s">
        <v>3087</v>
      </c>
      <c r="C771" s="43">
        <v>3</v>
      </c>
      <c r="D771" s="44">
        <v>43292</v>
      </c>
      <c r="E771" s="51" t="s">
        <v>25</v>
      </c>
    </row>
    <row r="772" spans="1:5" s="15" customFormat="1" ht="12.75" customHeight="1">
      <c r="A772" s="86">
        <f t="shared" si="13"/>
        <v>765</v>
      </c>
      <c r="B772" s="56" t="s">
        <v>2426</v>
      </c>
      <c r="C772" s="57">
        <v>3</v>
      </c>
      <c r="D772" s="44">
        <v>43293</v>
      </c>
      <c r="E772" s="44" t="s">
        <v>23</v>
      </c>
    </row>
    <row r="773" spans="1:5" s="15" customFormat="1" ht="12.75" customHeight="1">
      <c r="A773" s="86">
        <f t="shared" si="13"/>
        <v>766</v>
      </c>
      <c r="B773" s="56" t="s">
        <v>2427</v>
      </c>
      <c r="C773" s="57">
        <v>5</v>
      </c>
      <c r="D773" s="44">
        <v>43293</v>
      </c>
      <c r="E773" s="44" t="s">
        <v>23</v>
      </c>
    </row>
    <row r="774" spans="1:5" s="15" customFormat="1" ht="12.75" customHeight="1">
      <c r="A774" s="86">
        <f t="shared" si="13"/>
        <v>767</v>
      </c>
      <c r="B774" s="56" t="s">
        <v>2428</v>
      </c>
      <c r="C774" s="57">
        <v>6</v>
      </c>
      <c r="D774" s="44">
        <v>43297</v>
      </c>
      <c r="E774" s="44" t="s">
        <v>23</v>
      </c>
    </row>
    <row r="775" spans="1:5" s="15" customFormat="1" ht="12.75" customHeight="1">
      <c r="A775" s="86">
        <f t="shared" si="13"/>
        <v>768</v>
      </c>
      <c r="B775" s="56" t="s">
        <v>2429</v>
      </c>
      <c r="C775" s="57">
        <v>5</v>
      </c>
      <c r="D775" s="44">
        <v>43298</v>
      </c>
      <c r="E775" s="44" t="s">
        <v>23</v>
      </c>
    </row>
    <row r="776" spans="1:5" s="15" customFormat="1" ht="12.75" customHeight="1">
      <c r="A776" s="86">
        <f t="shared" si="13"/>
        <v>769</v>
      </c>
      <c r="B776" s="56" t="s">
        <v>2430</v>
      </c>
      <c r="C776" s="57">
        <v>3</v>
      </c>
      <c r="D776" s="44">
        <v>43298</v>
      </c>
      <c r="E776" s="44" t="s">
        <v>23</v>
      </c>
    </row>
    <row r="777" spans="1:5" s="15" customFormat="1" ht="12.75" customHeight="1">
      <c r="A777" s="86">
        <f t="shared" si="13"/>
        <v>770</v>
      </c>
      <c r="B777" s="56" t="s">
        <v>2431</v>
      </c>
      <c r="C777" s="57">
        <v>4</v>
      </c>
      <c r="D777" s="44">
        <v>43300</v>
      </c>
      <c r="E777" s="44" t="s">
        <v>23</v>
      </c>
    </row>
    <row r="778" spans="1:5" s="15" customFormat="1" ht="12.75" customHeight="1">
      <c r="A778" s="86">
        <f t="shared" si="13"/>
        <v>771</v>
      </c>
      <c r="B778" s="56" t="s">
        <v>2432</v>
      </c>
      <c r="C778" s="57">
        <v>4</v>
      </c>
      <c r="D778" s="44">
        <v>43301</v>
      </c>
      <c r="E778" s="44" t="s">
        <v>23</v>
      </c>
    </row>
    <row r="779" spans="1:5" s="88" customFormat="1" ht="11.25" customHeight="1">
      <c r="A779" s="86">
        <f t="shared" si="13"/>
        <v>772</v>
      </c>
      <c r="B779" s="56" t="s">
        <v>2433</v>
      </c>
      <c r="C779" s="57">
        <v>2</v>
      </c>
      <c r="D779" s="44">
        <v>43301</v>
      </c>
      <c r="E779" s="44" t="s">
        <v>23</v>
      </c>
    </row>
    <row r="780" spans="1:5" s="15" customFormat="1" ht="12.75" customHeight="1">
      <c r="A780" s="86">
        <f t="shared" si="13"/>
        <v>773</v>
      </c>
      <c r="B780" s="56" t="s">
        <v>2434</v>
      </c>
      <c r="C780" s="57">
        <v>1</v>
      </c>
      <c r="D780" s="44">
        <v>43301</v>
      </c>
      <c r="E780" s="44" t="s">
        <v>23</v>
      </c>
    </row>
    <row r="781" spans="1:5" s="15" customFormat="1" ht="12.75" customHeight="1">
      <c r="A781" s="86">
        <f t="shared" si="13"/>
        <v>774</v>
      </c>
      <c r="B781" s="56" t="s">
        <v>2435</v>
      </c>
      <c r="C781" s="57">
        <v>2</v>
      </c>
      <c r="D781" s="44">
        <v>43301</v>
      </c>
      <c r="E781" s="44" t="s">
        <v>23</v>
      </c>
    </row>
    <row r="782" spans="1:5" s="15" customFormat="1" ht="12.75" customHeight="1">
      <c r="A782" s="86">
        <f t="shared" ref="A782:A845" si="14">A781+1</f>
        <v>775</v>
      </c>
      <c r="B782" s="71" t="s">
        <v>3088</v>
      </c>
      <c r="C782" s="43">
        <v>3</v>
      </c>
      <c r="D782" s="44">
        <v>43304</v>
      </c>
      <c r="E782" s="51" t="s">
        <v>25</v>
      </c>
    </row>
    <row r="783" spans="1:5" s="15" customFormat="1" ht="12.75" customHeight="1">
      <c r="A783" s="86">
        <f t="shared" si="14"/>
        <v>776</v>
      </c>
      <c r="B783" s="56" t="s">
        <v>2436</v>
      </c>
      <c r="C783" s="57">
        <v>2</v>
      </c>
      <c r="D783" s="44">
        <v>43304</v>
      </c>
      <c r="E783" s="44" t="s">
        <v>23</v>
      </c>
    </row>
    <row r="784" spans="1:5" s="15" customFormat="1" ht="12.75" customHeight="1">
      <c r="A784" s="86">
        <f t="shared" si="14"/>
        <v>777</v>
      </c>
      <c r="B784" s="56" t="s">
        <v>2437</v>
      </c>
      <c r="C784" s="57">
        <v>4</v>
      </c>
      <c r="D784" s="44">
        <v>43305</v>
      </c>
      <c r="E784" s="44" t="s">
        <v>23</v>
      </c>
    </row>
    <row r="785" spans="1:5" s="15" customFormat="1" ht="12.75" customHeight="1">
      <c r="A785" s="86">
        <f t="shared" si="14"/>
        <v>778</v>
      </c>
      <c r="B785" s="56" t="s">
        <v>2438</v>
      </c>
      <c r="C785" s="57">
        <v>5</v>
      </c>
      <c r="D785" s="44">
        <v>43305</v>
      </c>
      <c r="E785" s="44" t="s">
        <v>23</v>
      </c>
    </row>
    <row r="786" spans="1:5" s="15" customFormat="1" ht="12.75" customHeight="1">
      <c r="A786" s="86">
        <f t="shared" si="14"/>
        <v>779</v>
      </c>
      <c r="B786" s="56" t="s">
        <v>2439</v>
      </c>
      <c r="C786" s="57">
        <v>5</v>
      </c>
      <c r="D786" s="44">
        <v>43305</v>
      </c>
      <c r="E786" s="44" t="s">
        <v>23</v>
      </c>
    </row>
    <row r="787" spans="1:5" s="15" customFormat="1" ht="12.75" customHeight="1">
      <c r="A787" s="86">
        <f t="shared" si="14"/>
        <v>780</v>
      </c>
      <c r="B787" s="56" t="s">
        <v>2440</v>
      </c>
      <c r="C787" s="57">
        <v>3</v>
      </c>
      <c r="D787" s="44">
        <v>43313</v>
      </c>
      <c r="E787" s="44" t="s">
        <v>23</v>
      </c>
    </row>
    <row r="788" spans="1:5" s="15" customFormat="1" ht="12.75" customHeight="1">
      <c r="A788" s="86">
        <f t="shared" si="14"/>
        <v>781</v>
      </c>
      <c r="B788" s="56" t="s">
        <v>2441</v>
      </c>
      <c r="C788" s="57">
        <v>10</v>
      </c>
      <c r="D788" s="44">
        <v>43314</v>
      </c>
      <c r="E788" s="44" t="s">
        <v>23</v>
      </c>
    </row>
    <row r="789" spans="1:5" s="15" customFormat="1" ht="12.75" customHeight="1">
      <c r="A789" s="86">
        <f t="shared" si="14"/>
        <v>782</v>
      </c>
      <c r="B789" s="56" t="s">
        <v>2442</v>
      </c>
      <c r="C789" s="57">
        <v>6</v>
      </c>
      <c r="D789" s="44">
        <v>43314</v>
      </c>
      <c r="E789" s="44" t="s">
        <v>23</v>
      </c>
    </row>
    <row r="790" spans="1:5" s="15" customFormat="1" ht="12.75" customHeight="1">
      <c r="A790" s="86">
        <f t="shared" si="14"/>
        <v>783</v>
      </c>
      <c r="B790" s="56" t="s">
        <v>2443</v>
      </c>
      <c r="C790" s="57">
        <v>4</v>
      </c>
      <c r="D790" s="44">
        <v>43314</v>
      </c>
      <c r="E790" s="44" t="s">
        <v>23</v>
      </c>
    </row>
    <row r="791" spans="1:5" s="88" customFormat="1" ht="11.25" customHeight="1">
      <c r="A791" s="86">
        <f t="shared" si="14"/>
        <v>784</v>
      </c>
      <c r="B791" s="56" t="s">
        <v>2444</v>
      </c>
      <c r="C791" s="57">
        <v>2</v>
      </c>
      <c r="D791" s="44">
        <v>43314</v>
      </c>
      <c r="E791" s="44" t="s">
        <v>23</v>
      </c>
    </row>
    <row r="792" spans="1:5" s="15" customFormat="1" ht="12.75" customHeight="1">
      <c r="A792" s="86">
        <f t="shared" si="14"/>
        <v>785</v>
      </c>
      <c r="B792" s="56" t="s">
        <v>2445</v>
      </c>
      <c r="C792" s="57">
        <v>6</v>
      </c>
      <c r="D792" s="44">
        <v>43314</v>
      </c>
      <c r="E792" s="44" t="s">
        <v>23</v>
      </c>
    </row>
    <row r="793" spans="1:5" s="15" customFormat="1" ht="12.75" customHeight="1">
      <c r="A793" s="86">
        <f t="shared" si="14"/>
        <v>786</v>
      </c>
      <c r="B793" s="56" t="s">
        <v>2446</v>
      </c>
      <c r="C793" s="57">
        <v>4</v>
      </c>
      <c r="D793" s="44">
        <v>43318</v>
      </c>
      <c r="E793" s="44" t="s">
        <v>23</v>
      </c>
    </row>
    <row r="794" spans="1:5" s="15" customFormat="1" ht="12.75" customHeight="1">
      <c r="A794" s="86">
        <f t="shared" si="14"/>
        <v>787</v>
      </c>
      <c r="B794" s="65" t="s">
        <v>3089</v>
      </c>
      <c r="C794" s="66">
        <v>6</v>
      </c>
      <c r="D794" s="67">
        <v>43318</v>
      </c>
      <c r="E794" s="51" t="s">
        <v>25</v>
      </c>
    </row>
    <row r="795" spans="1:5" s="15" customFormat="1" ht="12.75" customHeight="1">
      <c r="A795" s="86">
        <f t="shared" si="14"/>
        <v>788</v>
      </c>
      <c r="B795" s="56" t="s">
        <v>2447</v>
      </c>
      <c r="C795" s="57">
        <v>4</v>
      </c>
      <c r="D795" s="44">
        <v>43320</v>
      </c>
      <c r="E795" s="44" t="s">
        <v>23</v>
      </c>
    </row>
    <row r="796" spans="1:5" s="15" customFormat="1" ht="12.75" customHeight="1">
      <c r="A796" s="86">
        <f t="shared" si="14"/>
        <v>789</v>
      </c>
      <c r="B796" s="56" t="s">
        <v>2448</v>
      </c>
      <c r="C796" s="57">
        <v>3</v>
      </c>
      <c r="D796" s="44">
        <v>43325</v>
      </c>
      <c r="E796" s="44" t="s">
        <v>23</v>
      </c>
    </row>
    <row r="797" spans="1:5" s="15" customFormat="1" ht="12.75" customHeight="1">
      <c r="A797" s="86">
        <f t="shared" si="14"/>
        <v>790</v>
      </c>
      <c r="B797" s="56" t="s">
        <v>2449</v>
      </c>
      <c r="C797" s="57">
        <v>2</v>
      </c>
      <c r="D797" s="44">
        <v>43334</v>
      </c>
      <c r="E797" s="44" t="s">
        <v>23</v>
      </c>
    </row>
    <row r="798" spans="1:5" s="15" customFormat="1" ht="12.75" customHeight="1">
      <c r="A798" s="86">
        <f t="shared" si="14"/>
        <v>791</v>
      </c>
      <c r="B798" s="56" t="s">
        <v>2450</v>
      </c>
      <c r="C798" s="57">
        <v>5</v>
      </c>
      <c r="D798" s="44">
        <v>43334</v>
      </c>
      <c r="E798" s="44" t="s">
        <v>23</v>
      </c>
    </row>
    <row r="799" spans="1:5" s="15" customFormat="1" ht="12.75" customHeight="1">
      <c r="A799" s="86">
        <f t="shared" si="14"/>
        <v>792</v>
      </c>
      <c r="B799" s="56" t="s">
        <v>2451</v>
      </c>
      <c r="C799" s="57">
        <v>4</v>
      </c>
      <c r="D799" s="44">
        <v>43336</v>
      </c>
      <c r="E799" s="44" t="s">
        <v>23</v>
      </c>
    </row>
    <row r="800" spans="1:5" s="88" customFormat="1" ht="11.25" customHeight="1">
      <c r="A800" s="86">
        <f t="shared" si="14"/>
        <v>793</v>
      </c>
      <c r="B800" s="56" t="s">
        <v>2452</v>
      </c>
      <c r="C800" s="57">
        <v>2</v>
      </c>
      <c r="D800" s="44">
        <v>43339</v>
      </c>
      <c r="E800" s="44" t="s">
        <v>23</v>
      </c>
    </row>
    <row r="801" spans="1:5" s="15" customFormat="1" ht="12.75" customHeight="1">
      <c r="A801" s="86">
        <f t="shared" si="14"/>
        <v>794</v>
      </c>
      <c r="B801" s="56" t="s">
        <v>2453</v>
      </c>
      <c r="C801" s="57">
        <v>4</v>
      </c>
      <c r="D801" s="44">
        <v>43343</v>
      </c>
      <c r="E801" s="44" t="s">
        <v>23</v>
      </c>
    </row>
    <row r="802" spans="1:5" s="88" customFormat="1" ht="11.25" customHeight="1">
      <c r="A802" s="86">
        <f t="shared" si="14"/>
        <v>795</v>
      </c>
      <c r="B802" s="56" t="s">
        <v>2454</v>
      </c>
      <c r="C802" s="57">
        <v>1</v>
      </c>
      <c r="D802" s="44">
        <v>43348</v>
      </c>
      <c r="E802" s="44" t="s">
        <v>23</v>
      </c>
    </row>
    <row r="803" spans="1:5" s="88" customFormat="1" ht="11.25" customHeight="1">
      <c r="A803" s="86">
        <f t="shared" si="14"/>
        <v>796</v>
      </c>
      <c r="B803" s="70" t="s">
        <v>3090</v>
      </c>
      <c r="C803" s="76">
        <v>3</v>
      </c>
      <c r="D803" s="103">
        <v>43354</v>
      </c>
      <c r="E803" s="51" t="s">
        <v>25</v>
      </c>
    </row>
    <row r="804" spans="1:5" s="15" customFormat="1" ht="12.75" customHeight="1">
      <c r="A804" s="86">
        <f t="shared" si="14"/>
        <v>797</v>
      </c>
      <c r="B804" s="56" t="s">
        <v>2455</v>
      </c>
      <c r="C804" s="57">
        <v>5</v>
      </c>
      <c r="D804" s="44">
        <v>43354</v>
      </c>
      <c r="E804" s="44" t="s">
        <v>23</v>
      </c>
    </row>
    <row r="805" spans="1:5" s="88" customFormat="1" ht="11.25" customHeight="1">
      <c r="A805" s="86">
        <f t="shared" si="14"/>
        <v>798</v>
      </c>
      <c r="B805" s="70" t="s">
        <v>3091</v>
      </c>
      <c r="C805" s="76">
        <v>3</v>
      </c>
      <c r="D805" s="103">
        <v>43354</v>
      </c>
      <c r="E805" s="51" t="s">
        <v>25</v>
      </c>
    </row>
    <row r="806" spans="1:5" s="88" customFormat="1" ht="11.25" customHeight="1">
      <c r="A806" s="86">
        <f t="shared" si="14"/>
        <v>799</v>
      </c>
      <c r="B806" s="65" t="s">
        <v>3092</v>
      </c>
      <c r="C806" s="66">
        <v>5</v>
      </c>
      <c r="D806" s="67">
        <v>43355</v>
      </c>
      <c r="E806" s="51" t="s">
        <v>25</v>
      </c>
    </row>
    <row r="807" spans="1:5" s="88" customFormat="1" ht="11.25" customHeight="1">
      <c r="A807" s="86">
        <f t="shared" si="14"/>
        <v>800</v>
      </c>
      <c r="B807" s="56" t="s">
        <v>2456</v>
      </c>
      <c r="C807" s="57">
        <v>4</v>
      </c>
      <c r="D807" s="44">
        <v>43360</v>
      </c>
      <c r="E807" s="44" t="s">
        <v>23</v>
      </c>
    </row>
    <row r="808" spans="1:5" s="15" customFormat="1" ht="12.75" customHeight="1">
      <c r="A808" s="86">
        <f t="shared" si="14"/>
        <v>801</v>
      </c>
      <c r="B808" s="72" t="s">
        <v>3093</v>
      </c>
      <c r="C808" s="104">
        <v>3</v>
      </c>
      <c r="D808" s="105">
        <v>43361</v>
      </c>
      <c r="E808" s="51" t="s">
        <v>25</v>
      </c>
    </row>
    <row r="809" spans="1:5" s="15" customFormat="1" ht="12.75" customHeight="1">
      <c r="A809" s="86">
        <f t="shared" si="14"/>
        <v>802</v>
      </c>
      <c r="B809" s="65" t="s">
        <v>3094</v>
      </c>
      <c r="C809" s="43">
        <v>6</v>
      </c>
      <c r="D809" s="44">
        <v>43361</v>
      </c>
      <c r="E809" s="51" t="s">
        <v>25</v>
      </c>
    </row>
    <row r="810" spans="1:5" s="88" customFormat="1" ht="11.25" customHeight="1">
      <c r="A810" s="86">
        <f t="shared" si="14"/>
        <v>803</v>
      </c>
      <c r="B810" s="70" t="s">
        <v>3095</v>
      </c>
      <c r="C810" s="76">
        <v>3</v>
      </c>
      <c r="D810" s="103">
        <v>43361</v>
      </c>
      <c r="E810" s="51" t="s">
        <v>25</v>
      </c>
    </row>
    <row r="811" spans="1:5" s="15" customFormat="1" ht="12.75" customHeight="1">
      <c r="A811" s="86">
        <f t="shared" si="14"/>
        <v>804</v>
      </c>
      <c r="B811" s="56" t="s">
        <v>2457</v>
      </c>
      <c r="C811" s="57">
        <v>1</v>
      </c>
      <c r="D811" s="44">
        <v>43363</v>
      </c>
      <c r="E811" s="44" t="s">
        <v>23</v>
      </c>
    </row>
    <row r="812" spans="1:5" s="15" customFormat="1" ht="12.75" customHeight="1">
      <c r="A812" s="86">
        <f t="shared" si="14"/>
        <v>805</v>
      </c>
      <c r="B812" s="56" t="s">
        <v>2458</v>
      </c>
      <c r="C812" s="57">
        <v>4</v>
      </c>
      <c r="D812" s="44">
        <v>43368</v>
      </c>
      <c r="E812" s="44" t="s">
        <v>23</v>
      </c>
    </row>
    <row r="813" spans="1:5" s="15" customFormat="1" ht="12.75" customHeight="1">
      <c r="A813" s="86">
        <f t="shared" si="14"/>
        <v>806</v>
      </c>
      <c r="B813" s="70" t="s">
        <v>3096</v>
      </c>
      <c r="C813" s="76">
        <v>5</v>
      </c>
      <c r="D813" s="103">
        <v>43370</v>
      </c>
      <c r="E813" s="51" t="s">
        <v>25</v>
      </c>
    </row>
    <row r="814" spans="1:5" s="15" customFormat="1" ht="12.75" customHeight="1">
      <c r="A814" s="86">
        <f t="shared" si="14"/>
        <v>807</v>
      </c>
      <c r="B814" s="56" t="s">
        <v>2459</v>
      </c>
      <c r="C814" s="57">
        <v>5</v>
      </c>
      <c r="D814" s="44">
        <v>43371</v>
      </c>
      <c r="E814" s="44" t="s">
        <v>23</v>
      </c>
    </row>
    <row r="815" spans="1:5" s="15" customFormat="1" ht="12.75" customHeight="1">
      <c r="A815" s="86">
        <f t="shared" si="14"/>
        <v>808</v>
      </c>
      <c r="B815" s="56" t="s">
        <v>2460</v>
      </c>
      <c r="C815" s="57">
        <v>3</v>
      </c>
      <c r="D815" s="44">
        <v>43374</v>
      </c>
      <c r="E815" s="44" t="s">
        <v>23</v>
      </c>
    </row>
    <row r="816" spans="1:5" s="15" customFormat="1" ht="12.75" customHeight="1">
      <c r="A816" s="86">
        <f t="shared" si="14"/>
        <v>809</v>
      </c>
      <c r="B816" s="56" t="s">
        <v>2461</v>
      </c>
      <c r="C816" s="57">
        <v>5</v>
      </c>
      <c r="D816" s="44">
        <v>43374</v>
      </c>
      <c r="E816" s="44" t="s">
        <v>23</v>
      </c>
    </row>
    <row r="817" spans="1:5" s="88" customFormat="1" ht="11.25" customHeight="1">
      <c r="A817" s="86">
        <f t="shared" si="14"/>
        <v>810</v>
      </c>
      <c r="B817" s="56" t="s">
        <v>2462</v>
      </c>
      <c r="C817" s="57">
        <v>4</v>
      </c>
      <c r="D817" s="44">
        <v>43377</v>
      </c>
      <c r="E817" s="44" t="s">
        <v>23</v>
      </c>
    </row>
    <row r="818" spans="1:5" s="15" customFormat="1" ht="12.75" customHeight="1">
      <c r="A818" s="86">
        <f t="shared" si="14"/>
        <v>811</v>
      </c>
      <c r="B818" s="56" t="s">
        <v>2463</v>
      </c>
      <c r="C818" s="57">
        <v>1</v>
      </c>
      <c r="D818" s="44">
        <v>43378</v>
      </c>
      <c r="E818" s="44" t="s">
        <v>23</v>
      </c>
    </row>
    <row r="819" spans="1:5" s="88" customFormat="1" ht="11.25" customHeight="1">
      <c r="A819" s="86">
        <f t="shared" si="14"/>
        <v>812</v>
      </c>
      <c r="B819" s="56" t="s">
        <v>2464</v>
      </c>
      <c r="C819" s="57">
        <v>5</v>
      </c>
      <c r="D819" s="44">
        <v>43381</v>
      </c>
      <c r="E819" s="44" t="s">
        <v>23</v>
      </c>
    </row>
    <row r="820" spans="1:5" s="88" customFormat="1" ht="11.25" customHeight="1">
      <c r="A820" s="86">
        <f t="shared" si="14"/>
        <v>813</v>
      </c>
      <c r="B820" s="65" t="s">
        <v>3097</v>
      </c>
      <c r="C820" s="66">
        <v>5</v>
      </c>
      <c r="D820" s="67">
        <v>43381</v>
      </c>
      <c r="E820" s="51" t="s">
        <v>25</v>
      </c>
    </row>
    <row r="821" spans="1:5" s="88" customFormat="1" ht="11.25" customHeight="1">
      <c r="A821" s="86">
        <f t="shared" si="14"/>
        <v>814</v>
      </c>
      <c r="B821" s="56" t="s">
        <v>2465</v>
      </c>
      <c r="C821" s="57">
        <v>5</v>
      </c>
      <c r="D821" s="44">
        <v>43382</v>
      </c>
      <c r="E821" s="44" t="s">
        <v>23</v>
      </c>
    </row>
    <row r="822" spans="1:5" s="15" customFormat="1" ht="12.75" customHeight="1">
      <c r="A822" s="86">
        <f t="shared" si="14"/>
        <v>815</v>
      </c>
      <c r="B822" s="65" t="s">
        <v>3098</v>
      </c>
      <c r="C822" s="43">
        <v>3</v>
      </c>
      <c r="D822" s="44">
        <v>43385</v>
      </c>
      <c r="E822" s="51" t="s">
        <v>25</v>
      </c>
    </row>
    <row r="823" spans="1:5" s="88" customFormat="1" ht="11.25" customHeight="1">
      <c r="A823" s="86">
        <f t="shared" si="14"/>
        <v>816</v>
      </c>
      <c r="B823" s="65" t="s">
        <v>3099</v>
      </c>
      <c r="C823" s="43">
        <v>4</v>
      </c>
      <c r="D823" s="44">
        <v>43385</v>
      </c>
      <c r="E823" s="51" t="s">
        <v>25</v>
      </c>
    </row>
    <row r="824" spans="1:5" s="15" customFormat="1" ht="12.75" customHeight="1">
      <c r="A824" s="86">
        <f t="shared" si="14"/>
        <v>817</v>
      </c>
      <c r="B824" s="70" t="s">
        <v>3100</v>
      </c>
      <c r="C824" s="76">
        <v>3</v>
      </c>
      <c r="D824" s="103">
        <v>43388</v>
      </c>
      <c r="E824" s="51" t="s">
        <v>25</v>
      </c>
    </row>
    <row r="825" spans="1:5" s="88" customFormat="1" ht="11.25" customHeight="1">
      <c r="A825" s="86">
        <f t="shared" si="14"/>
        <v>818</v>
      </c>
      <c r="B825" s="56" t="s">
        <v>2466</v>
      </c>
      <c r="C825" s="57">
        <v>4</v>
      </c>
      <c r="D825" s="44">
        <v>43389</v>
      </c>
      <c r="E825" s="44" t="s">
        <v>23</v>
      </c>
    </row>
    <row r="826" spans="1:5" s="15" customFormat="1" ht="12.75" customHeight="1">
      <c r="A826" s="86">
        <f t="shared" si="14"/>
        <v>819</v>
      </c>
      <c r="B826" s="70" t="s">
        <v>3101</v>
      </c>
      <c r="C826" s="76">
        <v>1</v>
      </c>
      <c r="D826" s="103">
        <v>43389</v>
      </c>
      <c r="E826" s="51" t="s">
        <v>25</v>
      </c>
    </row>
    <row r="827" spans="1:5" s="15" customFormat="1" ht="12.75" customHeight="1">
      <c r="A827" s="86">
        <f t="shared" si="14"/>
        <v>820</v>
      </c>
      <c r="B827" s="56" t="s">
        <v>2467</v>
      </c>
      <c r="C827" s="57">
        <v>4</v>
      </c>
      <c r="D827" s="44">
        <v>43389</v>
      </c>
      <c r="E827" s="44" t="s">
        <v>23</v>
      </c>
    </row>
    <row r="828" spans="1:5" s="15" customFormat="1" ht="12.75" customHeight="1">
      <c r="A828" s="86">
        <f t="shared" si="14"/>
        <v>821</v>
      </c>
      <c r="B828" s="65" t="s">
        <v>3102</v>
      </c>
      <c r="C828" s="66">
        <v>3</v>
      </c>
      <c r="D828" s="67">
        <v>43395</v>
      </c>
      <c r="E828" s="51" t="s">
        <v>25</v>
      </c>
    </row>
    <row r="829" spans="1:5" s="15" customFormat="1" ht="12.75" customHeight="1">
      <c r="A829" s="86">
        <f t="shared" si="14"/>
        <v>822</v>
      </c>
      <c r="B829" s="56" t="s">
        <v>2468</v>
      </c>
      <c r="C829" s="57">
        <v>2</v>
      </c>
      <c r="D829" s="44">
        <v>43396</v>
      </c>
      <c r="E829" s="44" t="s">
        <v>23</v>
      </c>
    </row>
    <row r="830" spans="1:5" s="88" customFormat="1" ht="11.25" customHeight="1">
      <c r="A830" s="86">
        <f t="shared" si="14"/>
        <v>823</v>
      </c>
      <c r="B830" s="56" t="s">
        <v>2469</v>
      </c>
      <c r="C830" s="57">
        <v>5</v>
      </c>
      <c r="D830" s="44">
        <v>43397</v>
      </c>
      <c r="E830" s="44" t="s">
        <v>23</v>
      </c>
    </row>
    <row r="831" spans="1:5" s="15" customFormat="1" ht="12.75" customHeight="1">
      <c r="A831" s="86">
        <f t="shared" si="14"/>
        <v>824</v>
      </c>
      <c r="B831" s="56" t="s">
        <v>2470</v>
      </c>
      <c r="C831" s="57">
        <v>3</v>
      </c>
      <c r="D831" s="44">
        <v>43397</v>
      </c>
      <c r="E831" s="44" t="s">
        <v>23</v>
      </c>
    </row>
    <row r="832" spans="1:5" s="88" customFormat="1" ht="11.25" customHeight="1">
      <c r="A832" s="86">
        <f t="shared" si="14"/>
        <v>825</v>
      </c>
      <c r="B832" s="56" t="s">
        <v>2471</v>
      </c>
      <c r="C832" s="57">
        <v>7</v>
      </c>
      <c r="D832" s="44">
        <v>43398</v>
      </c>
      <c r="E832" s="44" t="s">
        <v>23</v>
      </c>
    </row>
    <row r="833" spans="1:5" s="88" customFormat="1" ht="11.25" customHeight="1">
      <c r="A833" s="86">
        <f t="shared" si="14"/>
        <v>826</v>
      </c>
      <c r="B833" s="72" t="s">
        <v>3103</v>
      </c>
      <c r="C833" s="104">
        <v>4</v>
      </c>
      <c r="D833" s="105">
        <v>43398</v>
      </c>
      <c r="E833" s="51" t="s">
        <v>25</v>
      </c>
    </row>
    <row r="834" spans="1:5" s="88" customFormat="1" ht="11.25" customHeight="1">
      <c r="A834" s="86">
        <f t="shared" si="14"/>
        <v>827</v>
      </c>
      <c r="B834" s="56" t="s">
        <v>2472</v>
      </c>
      <c r="C834" s="57">
        <v>2</v>
      </c>
      <c r="D834" s="44">
        <v>43398</v>
      </c>
      <c r="E834" s="44" t="s">
        <v>23</v>
      </c>
    </row>
    <row r="835" spans="1:5" s="88" customFormat="1" ht="11.25" customHeight="1">
      <c r="A835" s="86">
        <f t="shared" si="14"/>
        <v>828</v>
      </c>
      <c r="B835" s="65" t="s">
        <v>3104</v>
      </c>
      <c r="C835" s="43">
        <v>3</v>
      </c>
      <c r="D835" s="44">
        <v>43399</v>
      </c>
      <c r="E835" s="51" t="s">
        <v>25</v>
      </c>
    </row>
    <row r="836" spans="1:5" s="15" customFormat="1" ht="12.75" customHeight="1">
      <c r="A836" s="86">
        <f t="shared" si="14"/>
        <v>829</v>
      </c>
      <c r="B836" s="70" t="s">
        <v>3105</v>
      </c>
      <c r="C836" s="76">
        <v>3</v>
      </c>
      <c r="D836" s="103">
        <v>43403</v>
      </c>
      <c r="E836" s="51" t="s">
        <v>25</v>
      </c>
    </row>
    <row r="837" spans="1:5" s="88" customFormat="1" ht="11.25" customHeight="1">
      <c r="A837" s="86">
        <f t="shared" si="14"/>
        <v>830</v>
      </c>
      <c r="B837" s="70" t="s">
        <v>3106</v>
      </c>
      <c r="C837" s="76">
        <v>5</v>
      </c>
      <c r="D837" s="103">
        <v>43403</v>
      </c>
      <c r="E837" s="51" t="s">
        <v>25</v>
      </c>
    </row>
    <row r="838" spans="1:5" s="15" customFormat="1" ht="12.75" customHeight="1">
      <c r="A838" s="86">
        <f t="shared" si="14"/>
        <v>831</v>
      </c>
      <c r="B838" s="70" t="s">
        <v>3107</v>
      </c>
      <c r="C838" s="76">
        <v>5</v>
      </c>
      <c r="D838" s="103">
        <v>43403</v>
      </c>
      <c r="E838" s="51" t="s">
        <v>25</v>
      </c>
    </row>
    <row r="839" spans="1:5" s="88" customFormat="1" ht="11.25" customHeight="1">
      <c r="A839" s="86">
        <f t="shared" si="14"/>
        <v>832</v>
      </c>
      <c r="B839" s="56" t="s">
        <v>2473</v>
      </c>
      <c r="C839" s="57">
        <v>4</v>
      </c>
      <c r="D839" s="44">
        <v>43403</v>
      </c>
      <c r="E839" s="44" t="s">
        <v>23</v>
      </c>
    </row>
    <row r="840" spans="1:5" s="88" customFormat="1" ht="11.25" customHeight="1">
      <c r="A840" s="86">
        <f t="shared" si="14"/>
        <v>833</v>
      </c>
      <c r="B840" s="70" t="s">
        <v>3108</v>
      </c>
      <c r="C840" s="76">
        <v>6</v>
      </c>
      <c r="D840" s="103">
        <v>43403</v>
      </c>
      <c r="E840" s="51" t="s">
        <v>25</v>
      </c>
    </row>
    <row r="841" spans="1:5" s="88" customFormat="1" ht="11.25" customHeight="1">
      <c r="A841" s="86">
        <f t="shared" si="14"/>
        <v>834</v>
      </c>
      <c r="B841" s="56" t="s">
        <v>2474</v>
      </c>
      <c r="C841" s="57">
        <v>8</v>
      </c>
      <c r="D841" s="44">
        <v>43405</v>
      </c>
      <c r="E841" s="44" t="s">
        <v>23</v>
      </c>
    </row>
    <row r="842" spans="1:5" s="15" customFormat="1" ht="12.75" customHeight="1">
      <c r="A842" s="86">
        <f t="shared" si="14"/>
        <v>835</v>
      </c>
      <c r="B842" s="65" t="s">
        <v>3109</v>
      </c>
      <c r="C842" s="66">
        <v>1</v>
      </c>
      <c r="D842" s="67">
        <v>43405</v>
      </c>
      <c r="E842" s="51" t="s">
        <v>25</v>
      </c>
    </row>
    <row r="843" spans="1:5" s="15" customFormat="1" ht="12.75" customHeight="1">
      <c r="A843" s="86">
        <f t="shared" si="14"/>
        <v>836</v>
      </c>
      <c r="B843" s="65" t="s">
        <v>3110</v>
      </c>
      <c r="C843" s="66">
        <v>6</v>
      </c>
      <c r="D843" s="67">
        <v>43406</v>
      </c>
      <c r="E843" s="51" t="s">
        <v>25</v>
      </c>
    </row>
    <row r="844" spans="1:5" s="15" customFormat="1" ht="12.75" customHeight="1">
      <c r="A844" s="86">
        <f t="shared" si="14"/>
        <v>837</v>
      </c>
      <c r="B844" s="72" t="s">
        <v>3111</v>
      </c>
      <c r="C844" s="104">
        <v>1</v>
      </c>
      <c r="D844" s="105">
        <v>43406</v>
      </c>
      <c r="E844" s="51" t="s">
        <v>25</v>
      </c>
    </row>
    <row r="845" spans="1:5" s="15" customFormat="1" ht="12.75" customHeight="1">
      <c r="A845" s="86">
        <f t="shared" si="14"/>
        <v>838</v>
      </c>
      <c r="B845" s="56" t="s">
        <v>2475</v>
      </c>
      <c r="C845" s="57">
        <v>2</v>
      </c>
      <c r="D845" s="44">
        <v>43410</v>
      </c>
      <c r="E845" s="44" t="s">
        <v>23</v>
      </c>
    </row>
    <row r="846" spans="1:5" s="15" customFormat="1" ht="12.75" customHeight="1">
      <c r="A846" s="86">
        <f t="shared" ref="A846:A909" si="15">A845+1</f>
        <v>839</v>
      </c>
      <c r="B846" s="56" t="s">
        <v>2476</v>
      </c>
      <c r="C846" s="57">
        <v>6</v>
      </c>
      <c r="D846" s="44">
        <v>43410</v>
      </c>
      <c r="E846" s="44" t="s">
        <v>23</v>
      </c>
    </row>
    <row r="847" spans="1:5" s="15" customFormat="1" ht="12.75" customHeight="1">
      <c r="A847" s="86">
        <f t="shared" si="15"/>
        <v>840</v>
      </c>
      <c r="B847" s="56" t="s">
        <v>2477</v>
      </c>
      <c r="C847" s="57">
        <v>4</v>
      </c>
      <c r="D847" s="44">
        <v>43381</v>
      </c>
      <c r="E847" s="44" t="s">
        <v>23</v>
      </c>
    </row>
    <row r="848" spans="1:5" s="15" customFormat="1" ht="12.75" customHeight="1">
      <c r="A848" s="86">
        <f t="shared" si="15"/>
        <v>841</v>
      </c>
      <c r="B848" s="56" t="s">
        <v>2478</v>
      </c>
      <c r="C848" s="57">
        <v>3</v>
      </c>
      <c r="D848" s="44">
        <v>43412</v>
      </c>
      <c r="E848" s="44" t="s">
        <v>23</v>
      </c>
    </row>
    <row r="849" spans="1:5" s="15" customFormat="1" ht="12.75" customHeight="1">
      <c r="A849" s="86">
        <f t="shared" si="15"/>
        <v>842</v>
      </c>
      <c r="B849" s="56" t="s">
        <v>2479</v>
      </c>
      <c r="C849" s="57">
        <v>2</v>
      </c>
      <c r="D849" s="44">
        <v>43413</v>
      </c>
      <c r="E849" s="44" t="s">
        <v>23</v>
      </c>
    </row>
    <row r="850" spans="1:5" s="88" customFormat="1" ht="11.25" customHeight="1">
      <c r="A850" s="86">
        <f t="shared" si="15"/>
        <v>843</v>
      </c>
      <c r="B850" s="56" t="s">
        <v>2480</v>
      </c>
      <c r="C850" s="57">
        <v>1</v>
      </c>
      <c r="D850" s="44">
        <v>43413</v>
      </c>
      <c r="E850" s="44" t="s">
        <v>23</v>
      </c>
    </row>
    <row r="851" spans="1:5" s="88" customFormat="1" ht="11.25" customHeight="1">
      <c r="A851" s="86">
        <f t="shared" si="15"/>
        <v>844</v>
      </c>
      <c r="B851" s="56" t="s">
        <v>2481</v>
      </c>
      <c r="C851" s="57">
        <v>4</v>
      </c>
      <c r="D851" s="44">
        <v>43417</v>
      </c>
      <c r="E851" s="44" t="s">
        <v>23</v>
      </c>
    </row>
    <row r="852" spans="1:5" s="88" customFormat="1" ht="11.25" customHeight="1">
      <c r="A852" s="86">
        <f t="shared" si="15"/>
        <v>845</v>
      </c>
      <c r="B852" s="56" t="s">
        <v>2482</v>
      </c>
      <c r="C852" s="57">
        <v>5</v>
      </c>
      <c r="D852" s="44">
        <v>43419</v>
      </c>
      <c r="E852" s="44" t="s">
        <v>23</v>
      </c>
    </row>
    <row r="853" spans="1:5" s="88" customFormat="1" ht="11.25" customHeight="1">
      <c r="A853" s="86">
        <f t="shared" si="15"/>
        <v>846</v>
      </c>
      <c r="B853" s="70" t="s">
        <v>3112</v>
      </c>
      <c r="C853" s="76">
        <v>3</v>
      </c>
      <c r="D853" s="103">
        <v>43419</v>
      </c>
      <c r="E853" s="51" t="s">
        <v>25</v>
      </c>
    </row>
    <row r="854" spans="1:5" s="88" customFormat="1" ht="11.25" customHeight="1">
      <c r="A854" s="86">
        <f t="shared" si="15"/>
        <v>847</v>
      </c>
      <c r="B854" s="70" t="s">
        <v>3113</v>
      </c>
      <c r="C854" s="76">
        <v>5</v>
      </c>
      <c r="D854" s="103">
        <v>43420</v>
      </c>
      <c r="E854" s="51" t="s">
        <v>25</v>
      </c>
    </row>
    <row r="855" spans="1:5" s="88" customFormat="1" ht="11.25" customHeight="1">
      <c r="A855" s="86">
        <f t="shared" si="15"/>
        <v>848</v>
      </c>
      <c r="B855" s="70" t="s">
        <v>3114</v>
      </c>
      <c r="C855" s="76">
        <v>4</v>
      </c>
      <c r="D855" s="103">
        <v>43423</v>
      </c>
      <c r="E855" s="51" t="s">
        <v>25</v>
      </c>
    </row>
    <row r="856" spans="1:5" s="88" customFormat="1" ht="11.25" customHeight="1">
      <c r="A856" s="86">
        <f t="shared" si="15"/>
        <v>849</v>
      </c>
      <c r="B856" s="70" t="s">
        <v>3115</v>
      </c>
      <c r="C856" s="76">
        <v>2</v>
      </c>
      <c r="D856" s="103">
        <v>43423</v>
      </c>
      <c r="E856" s="51" t="s">
        <v>25</v>
      </c>
    </row>
    <row r="857" spans="1:5" s="15" customFormat="1" ht="12.75" customHeight="1">
      <c r="A857" s="86">
        <f t="shared" si="15"/>
        <v>850</v>
      </c>
      <c r="B857" s="65" t="s">
        <v>3116</v>
      </c>
      <c r="C857" s="66">
        <v>6</v>
      </c>
      <c r="D857" s="67">
        <v>43423</v>
      </c>
      <c r="E857" s="51" t="s">
        <v>25</v>
      </c>
    </row>
    <row r="858" spans="1:5" s="15" customFormat="1" ht="12.75" customHeight="1">
      <c r="A858" s="86">
        <f t="shared" si="15"/>
        <v>851</v>
      </c>
      <c r="B858" s="65" t="s">
        <v>3117</v>
      </c>
      <c r="C858" s="66">
        <v>4</v>
      </c>
      <c r="D858" s="67">
        <v>43423</v>
      </c>
      <c r="E858" s="51" t="s">
        <v>25</v>
      </c>
    </row>
    <row r="859" spans="1:5" s="15" customFormat="1" ht="12.75" customHeight="1">
      <c r="A859" s="86">
        <f t="shared" si="15"/>
        <v>852</v>
      </c>
      <c r="B859" s="72" t="s">
        <v>3118</v>
      </c>
      <c r="C859" s="104">
        <v>3</v>
      </c>
      <c r="D859" s="105">
        <v>43423</v>
      </c>
      <c r="E859" s="51" t="s">
        <v>25</v>
      </c>
    </row>
    <row r="860" spans="1:5" s="15" customFormat="1" ht="12.75" customHeight="1">
      <c r="A860" s="86">
        <f t="shared" si="15"/>
        <v>853</v>
      </c>
      <c r="B860" s="56" t="s">
        <v>2483</v>
      </c>
      <c r="C860" s="57">
        <v>5</v>
      </c>
      <c r="D860" s="44">
        <v>43424</v>
      </c>
      <c r="E860" s="44" t="s">
        <v>23</v>
      </c>
    </row>
    <row r="861" spans="1:5" s="88" customFormat="1" ht="11.25" customHeight="1">
      <c r="A861" s="86">
        <f t="shared" si="15"/>
        <v>854</v>
      </c>
      <c r="B861" s="56" t="s">
        <v>2484</v>
      </c>
      <c r="C861" s="57">
        <v>6</v>
      </c>
      <c r="D861" s="44">
        <v>43425</v>
      </c>
      <c r="E861" s="44" t="s">
        <v>23</v>
      </c>
    </row>
    <row r="862" spans="1:5" s="88" customFormat="1" ht="11.25" customHeight="1">
      <c r="A862" s="86">
        <f t="shared" si="15"/>
        <v>855</v>
      </c>
      <c r="B862" s="56" t="s">
        <v>2485</v>
      </c>
      <c r="C862" s="57">
        <v>3</v>
      </c>
      <c r="D862" s="44">
        <v>43425</v>
      </c>
      <c r="E862" s="44" t="s">
        <v>23</v>
      </c>
    </row>
    <row r="863" spans="1:5" s="88" customFormat="1" ht="11.25" customHeight="1">
      <c r="A863" s="86">
        <f t="shared" si="15"/>
        <v>856</v>
      </c>
      <c r="B863" s="56" t="s">
        <v>2486</v>
      </c>
      <c r="C863" s="57">
        <v>5</v>
      </c>
      <c r="D863" s="44">
        <v>43426</v>
      </c>
      <c r="E863" s="44" t="s">
        <v>23</v>
      </c>
    </row>
    <row r="864" spans="1:5" s="15" customFormat="1" ht="12.75" customHeight="1">
      <c r="A864" s="86">
        <f t="shared" si="15"/>
        <v>857</v>
      </c>
      <c r="B864" s="70" t="s">
        <v>3119</v>
      </c>
      <c r="C864" s="76">
        <v>4</v>
      </c>
      <c r="D864" s="103">
        <v>43426</v>
      </c>
      <c r="E864" s="51" t="s">
        <v>25</v>
      </c>
    </row>
    <row r="865" spans="1:5" s="15" customFormat="1" ht="12.75" customHeight="1">
      <c r="A865" s="86">
        <f t="shared" si="15"/>
        <v>858</v>
      </c>
      <c r="B865" s="70" t="s">
        <v>3120</v>
      </c>
      <c r="C865" s="76">
        <v>6</v>
      </c>
      <c r="D865" s="103">
        <v>43426</v>
      </c>
      <c r="E865" s="51" t="s">
        <v>25</v>
      </c>
    </row>
    <row r="866" spans="1:5" s="15" customFormat="1" ht="12.75" customHeight="1">
      <c r="A866" s="86">
        <f t="shared" si="15"/>
        <v>859</v>
      </c>
      <c r="B866" s="65" t="s">
        <v>3121</v>
      </c>
      <c r="C866" s="66">
        <v>6</v>
      </c>
      <c r="D866" s="67">
        <v>43427</v>
      </c>
      <c r="E866" s="51" t="s">
        <v>25</v>
      </c>
    </row>
    <row r="867" spans="1:5" s="15" customFormat="1" ht="12.75" customHeight="1">
      <c r="A867" s="86">
        <f t="shared" si="15"/>
        <v>860</v>
      </c>
      <c r="B867" s="56" t="s">
        <v>2487</v>
      </c>
      <c r="C867" s="57">
        <v>5</v>
      </c>
      <c r="D867" s="44">
        <v>43427</v>
      </c>
      <c r="E867" s="44" t="s">
        <v>23</v>
      </c>
    </row>
    <row r="868" spans="1:5" s="15" customFormat="1" ht="12.75" customHeight="1">
      <c r="A868" s="86">
        <f t="shared" si="15"/>
        <v>861</v>
      </c>
      <c r="B868" s="56" t="s">
        <v>2488</v>
      </c>
      <c r="C868" s="57">
        <v>4</v>
      </c>
      <c r="D868" s="44">
        <v>43427</v>
      </c>
      <c r="E868" s="44" t="s">
        <v>23</v>
      </c>
    </row>
    <row r="869" spans="1:5" s="15" customFormat="1" ht="12.75" customHeight="1">
      <c r="A869" s="86">
        <f t="shared" si="15"/>
        <v>862</v>
      </c>
      <c r="B869" s="56" t="s">
        <v>2489</v>
      </c>
      <c r="C869" s="57">
        <v>4</v>
      </c>
      <c r="D869" s="44">
        <v>43430</v>
      </c>
      <c r="E869" s="44" t="s">
        <v>23</v>
      </c>
    </row>
    <row r="870" spans="1:5" s="15" customFormat="1" ht="12.75" customHeight="1">
      <c r="A870" s="86">
        <f t="shared" si="15"/>
        <v>863</v>
      </c>
      <c r="B870" s="56" t="s">
        <v>2490</v>
      </c>
      <c r="C870" s="57">
        <v>4</v>
      </c>
      <c r="D870" s="44">
        <v>43431</v>
      </c>
      <c r="E870" s="44" t="s">
        <v>23</v>
      </c>
    </row>
    <row r="871" spans="1:5" s="15" customFormat="1" ht="12.75" customHeight="1">
      <c r="A871" s="86">
        <f t="shared" si="15"/>
        <v>864</v>
      </c>
      <c r="B871" s="56" t="s">
        <v>2491</v>
      </c>
      <c r="C871" s="57">
        <v>3</v>
      </c>
      <c r="D871" s="44">
        <v>43432</v>
      </c>
      <c r="E871" s="44" t="s">
        <v>23</v>
      </c>
    </row>
    <row r="872" spans="1:5" s="88" customFormat="1" ht="11.25" customHeight="1">
      <c r="A872" s="86">
        <f t="shared" si="15"/>
        <v>865</v>
      </c>
      <c r="B872" s="56" t="s">
        <v>2492</v>
      </c>
      <c r="C872" s="57">
        <v>3</v>
      </c>
      <c r="D872" s="44">
        <v>43432</v>
      </c>
      <c r="E872" s="44" t="s">
        <v>23</v>
      </c>
    </row>
    <row r="873" spans="1:5" s="88" customFormat="1" ht="11.25" customHeight="1">
      <c r="A873" s="86">
        <f t="shared" si="15"/>
        <v>866</v>
      </c>
      <c r="B873" s="56" t="s">
        <v>2493</v>
      </c>
      <c r="C873" s="57">
        <v>3</v>
      </c>
      <c r="D873" s="44">
        <v>43433</v>
      </c>
      <c r="E873" s="44" t="s">
        <v>23</v>
      </c>
    </row>
    <row r="874" spans="1:5" s="15" customFormat="1" ht="12.75" customHeight="1">
      <c r="A874" s="86">
        <f t="shared" si="15"/>
        <v>867</v>
      </c>
      <c r="B874" s="56" t="s">
        <v>2494</v>
      </c>
      <c r="C874" s="57">
        <v>7</v>
      </c>
      <c r="D874" s="44">
        <v>43433</v>
      </c>
      <c r="E874" s="44" t="s">
        <v>23</v>
      </c>
    </row>
    <row r="875" spans="1:5" s="15" customFormat="1" ht="12.75" customHeight="1">
      <c r="A875" s="86">
        <f t="shared" si="15"/>
        <v>868</v>
      </c>
      <c r="B875" s="70" t="s">
        <v>3122</v>
      </c>
      <c r="C875" s="76">
        <v>4</v>
      </c>
      <c r="D875" s="103">
        <v>43434</v>
      </c>
      <c r="E875" s="51" t="s">
        <v>25</v>
      </c>
    </row>
    <row r="876" spans="1:5" s="88" customFormat="1" ht="11.25" customHeight="1">
      <c r="A876" s="86">
        <f t="shared" si="15"/>
        <v>869</v>
      </c>
      <c r="B876" s="70" t="s">
        <v>3123</v>
      </c>
      <c r="C876" s="76">
        <v>6</v>
      </c>
      <c r="D876" s="103">
        <v>43437</v>
      </c>
      <c r="E876" s="51" t="s">
        <v>25</v>
      </c>
    </row>
    <row r="877" spans="1:5" s="15" customFormat="1" ht="12.75" customHeight="1">
      <c r="A877" s="86">
        <f t="shared" si="15"/>
        <v>870</v>
      </c>
      <c r="B877" s="56" t="s">
        <v>2495</v>
      </c>
      <c r="C877" s="57">
        <v>2</v>
      </c>
      <c r="D877" s="44">
        <v>43437</v>
      </c>
      <c r="E877" s="44" t="s">
        <v>23</v>
      </c>
    </row>
    <row r="878" spans="1:5" s="15" customFormat="1" ht="12.75" customHeight="1">
      <c r="A878" s="86">
        <f t="shared" si="15"/>
        <v>871</v>
      </c>
      <c r="B878" s="56" t="s">
        <v>2496</v>
      </c>
      <c r="C878" s="57">
        <v>3</v>
      </c>
      <c r="D878" s="44">
        <v>43437</v>
      </c>
      <c r="E878" s="44" t="s">
        <v>23</v>
      </c>
    </row>
    <row r="879" spans="1:5" s="15" customFormat="1" ht="12.75" customHeight="1">
      <c r="A879" s="86">
        <f t="shared" si="15"/>
        <v>872</v>
      </c>
      <c r="B879" s="70" t="s">
        <v>3124</v>
      </c>
      <c r="C879" s="76">
        <v>4</v>
      </c>
      <c r="D879" s="103">
        <v>43437</v>
      </c>
      <c r="E879" s="51" t="s">
        <v>25</v>
      </c>
    </row>
    <row r="880" spans="1:5" s="15" customFormat="1" ht="12.75" customHeight="1">
      <c r="A880" s="86">
        <f t="shared" si="15"/>
        <v>873</v>
      </c>
      <c r="B880" s="56" t="s">
        <v>2497</v>
      </c>
      <c r="C880" s="57">
        <v>5</v>
      </c>
      <c r="D880" s="44">
        <v>43438</v>
      </c>
      <c r="E880" s="44" t="s">
        <v>23</v>
      </c>
    </row>
    <row r="881" spans="1:5" s="15" customFormat="1" ht="12.75" customHeight="1">
      <c r="A881" s="86">
        <f t="shared" si="15"/>
        <v>874</v>
      </c>
      <c r="B881" s="56" t="s">
        <v>2498</v>
      </c>
      <c r="C881" s="57">
        <v>4</v>
      </c>
      <c r="D881" s="44">
        <v>43438</v>
      </c>
      <c r="E881" s="44" t="s">
        <v>23</v>
      </c>
    </row>
    <row r="882" spans="1:5" s="88" customFormat="1" ht="11.25" customHeight="1">
      <c r="A882" s="86">
        <f t="shared" si="15"/>
        <v>875</v>
      </c>
      <c r="B882" s="56" t="s">
        <v>2499</v>
      </c>
      <c r="C882" s="57">
        <v>2</v>
      </c>
      <c r="D882" s="44">
        <v>43438</v>
      </c>
      <c r="E882" s="44" t="s">
        <v>23</v>
      </c>
    </row>
    <row r="883" spans="1:5" s="15" customFormat="1" ht="12.75" customHeight="1">
      <c r="A883" s="86">
        <f t="shared" si="15"/>
        <v>876</v>
      </c>
      <c r="B883" s="56" t="s">
        <v>2500</v>
      </c>
      <c r="C883" s="57">
        <v>2</v>
      </c>
      <c r="D883" s="44">
        <v>43441</v>
      </c>
      <c r="E883" s="44" t="s">
        <v>23</v>
      </c>
    </row>
    <row r="884" spans="1:5" s="88" customFormat="1" ht="11.25" customHeight="1">
      <c r="A884" s="86">
        <f t="shared" si="15"/>
        <v>877</v>
      </c>
      <c r="B884" s="56" t="s">
        <v>2501</v>
      </c>
      <c r="C884" s="57">
        <v>4</v>
      </c>
      <c r="D884" s="44">
        <v>43444</v>
      </c>
      <c r="E884" s="44" t="s">
        <v>23</v>
      </c>
    </row>
    <row r="885" spans="1:5" s="15" customFormat="1" ht="12.75" customHeight="1">
      <c r="A885" s="86">
        <f t="shared" si="15"/>
        <v>878</v>
      </c>
      <c r="B885" s="65" t="s">
        <v>3125</v>
      </c>
      <c r="C885" s="43">
        <v>5</v>
      </c>
      <c r="D885" s="44">
        <v>43445</v>
      </c>
      <c r="E885" s="51" t="s">
        <v>25</v>
      </c>
    </row>
    <row r="886" spans="1:5" s="15" customFormat="1" ht="12.75" customHeight="1">
      <c r="A886" s="86">
        <f t="shared" si="15"/>
        <v>879</v>
      </c>
      <c r="B886" s="56" t="s">
        <v>2502</v>
      </c>
      <c r="C886" s="57">
        <v>2</v>
      </c>
      <c r="D886" s="44">
        <v>43445</v>
      </c>
      <c r="E886" s="44" t="s">
        <v>23</v>
      </c>
    </row>
    <row r="887" spans="1:5" s="15" customFormat="1" ht="12.75" customHeight="1">
      <c r="A887" s="86">
        <f t="shared" si="15"/>
        <v>880</v>
      </c>
      <c r="B887" s="70" t="s">
        <v>3126</v>
      </c>
      <c r="C887" s="76">
        <v>4</v>
      </c>
      <c r="D887" s="103">
        <v>43445</v>
      </c>
      <c r="E887" s="51" t="s">
        <v>25</v>
      </c>
    </row>
    <row r="888" spans="1:5" s="88" customFormat="1" ht="11.25" customHeight="1">
      <c r="A888" s="86">
        <f t="shared" si="15"/>
        <v>881</v>
      </c>
      <c r="B888" s="56" t="s">
        <v>2503</v>
      </c>
      <c r="C888" s="57">
        <v>2</v>
      </c>
      <c r="D888" s="44">
        <v>43446</v>
      </c>
      <c r="E888" s="44" t="s">
        <v>23</v>
      </c>
    </row>
    <row r="889" spans="1:5" s="15" customFormat="1" ht="12.75" customHeight="1">
      <c r="A889" s="86">
        <f t="shared" si="15"/>
        <v>882</v>
      </c>
      <c r="B889" s="56" t="s">
        <v>2504</v>
      </c>
      <c r="C889" s="57">
        <v>4</v>
      </c>
      <c r="D889" s="44">
        <v>43446</v>
      </c>
      <c r="E889" s="44" t="s">
        <v>23</v>
      </c>
    </row>
    <row r="890" spans="1:5" s="88" customFormat="1" ht="11.25" customHeight="1">
      <c r="A890" s="86">
        <f t="shared" si="15"/>
        <v>883</v>
      </c>
      <c r="B890" s="56" t="s">
        <v>2505</v>
      </c>
      <c r="C890" s="57">
        <v>5</v>
      </c>
      <c r="D890" s="44">
        <v>43446</v>
      </c>
      <c r="E890" s="44" t="s">
        <v>23</v>
      </c>
    </row>
    <row r="891" spans="1:5" s="15" customFormat="1" ht="12.75" customHeight="1">
      <c r="A891" s="86">
        <f t="shared" si="15"/>
        <v>884</v>
      </c>
      <c r="B891" s="70" t="s">
        <v>3127</v>
      </c>
      <c r="C891" s="76">
        <v>5</v>
      </c>
      <c r="D891" s="103">
        <v>43446</v>
      </c>
      <c r="E891" s="51" t="s">
        <v>25</v>
      </c>
    </row>
    <row r="892" spans="1:5" s="15" customFormat="1" ht="12.75" customHeight="1">
      <c r="A892" s="86">
        <f t="shared" si="15"/>
        <v>885</v>
      </c>
      <c r="B892" s="56" t="s">
        <v>2506</v>
      </c>
      <c r="C892" s="57">
        <v>4</v>
      </c>
      <c r="D892" s="44">
        <v>43446</v>
      </c>
      <c r="E892" s="44" t="s">
        <v>23</v>
      </c>
    </row>
    <row r="893" spans="1:5" s="15" customFormat="1" ht="12.75" customHeight="1">
      <c r="A893" s="86">
        <f t="shared" si="15"/>
        <v>886</v>
      </c>
      <c r="B893" s="70" t="s">
        <v>3128</v>
      </c>
      <c r="C893" s="76">
        <v>4</v>
      </c>
      <c r="D893" s="103">
        <v>43446</v>
      </c>
      <c r="E893" s="51" t="s">
        <v>25</v>
      </c>
    </row>
    <row r="894" spans="1:5" s="88" customFormat="1" ht="11.25" customHeight="1">
      <c r="A894" s="86">
        <f t="shared" si="15"/>
        <v>887</v>
      </c>
      <c r="B894" s="56" t="s">
        <v>2507</v>
      </c>
      <c r="C894" s="57">
        <v>3</v>
      </c>
      <c r="D894" s="44">
        <v>43446</v>
      </c>
      <c r="E894" s="44" t="s">
        <v>23</v>
      </c>
    </row>
    <row r="895" spans="1:5" s="15" customFormat="1" ht="12.75" customHeight="1">
      <c r="A895" s="86">
        <f t="shared" si="15"/>
        <v>888</v>
      </c>
      <c r="B895" s="56" t="s">
        <v>2508</v>
      </c>
      <c r="C895" s="57">
        <v>4</v>
      </c>
      <c r="D895" s="44">
        <v>43447</v>
      </c>
      <c r="E895" s="44" t="s">
        <v>23</v>
      </c>
    </row>
    <row r="896" spans="1:5" s="15" customFormat="1" ht="12.75" customHeight="1">
      <c r="A896" s="86">
        <f t="shared" si="15"/>
        <v>889</v>
      </c>
      <c r="B896" s="56" t="s">
        <v>2509</v>
      </c>
      <c r="C896" s="57">
        <v>4</v>
      </c>
      <c r="D896" s="44">
        <v>43447</v>
      </c>
      <c r="E896" s="44" t="s">
        <v>23</v>
      </c>
    </row>
    <row r="897" spans="1:5" s="15" customFormat="1" ht="12.75" customHeight="1">
      <c r="A897" s="86">
        <f t="shared" si="15"/>
        <v>890</v>
      </c>
      <c r="B897" s="65" t="s">
        <v>3129</v>
      </c>
      <c r="C897" s="66">
        <v>4</v>
      </c>
      <c r="D897" s="67">
        <v>43448</v>
      </c>
      <c r="E897" s="51" t="s">
        <v>25</v>
      </c>
    </row>
    <row r="898" spans="1:5" s="88" customFormat="1" ht="11.25" customHeight="1">
      <c r="A898" s="86">
        <f t="shared" si="15"/>
        <v>891</v>
      </c>
      <c r="B898" s="56" t="s">
        <v>2510</v>
      </c>
      <c r="C898" s="57">
        <v>6</v>
      </c>
      <c r="D898" s="44">
        <v>43448</v>
      </c>
      <c r="E898" s="44" t="s">
        <v>23</v>
      </c>
    </row>
    <row r="899" spans="1:5" s="88" customFormat="1" ht="11.25" customHeight="1">
      <c r="A899" s="86">
        <f t="shared" si="15"/>
        <v>892</v>
      </c>
      <c r="B899" s="56" t="s">
        <v>2511</v>
      </c>
      <c r="C899" s="57">
        <v>1</v>
      </c>
      <c r="D899" s="44">
        <v>43448</v>
      </c>
      <c r="E899" s="44" t="s">
        <v>23</v>
      </c>
    </row>
    <row r="900" spans="1:5" s="15" customFormat="1" ht="12.75" customHeight="1">
      <c r="A900" s="86">
        <f t="shared" si="15"/>
        <v>893</v>
      </c>
      <c r="B900" s="56" t="s">
        <v>2512</v>
      </c>
      <c r="C900" s="57">
        <v>7</v>
      </c>
      <c r="D900" s="44">
        <v>43448</v>
      </c>
      <c r="E900" s="44" t="s">
        <v>23</v>
      </c>
    </row>
    <row r="901" spans="1:5" s="15" customFormat="1" ht="12.75" customHeight="1">
      <c r="A901" s="86">
        <f t="shared" si="15"/>
        <v>894</v>
      </c>
      <c r="B901" s="65" t="s">
        <v>3130</v>
      </c>
      <c r="C901" s="43">
        <v>3</v>
      </c>
      <c r="D901" s="44">
        <v>43451</v>
      </c>
      <c r="E901" s="51" t="s">
        <v>25</v>
      </c>
    </row>
    <row r="902" spans="1:5" s="88" customFormat="1" ht="11.25" customHeight="1">
      <c r="A902" s="86">
        <f t="shared" si="15"/>
        <v>895</v>
      </c>
      <c r="B902" s="70" t="s">
        <v>3131</v>
      </c>
      <c r="C902" s="76">
        <v>4</v>
      </c>
      <c r="D902" s="103">
        <v>43451</v>
      </c>
      <c r="E902" s="51" t="s">
        <v>25</v>
      </c>
    </row>
    <row r="903" spans="1:5" s="15" customFormat="1" ht="12.75" customHeight="1">
      <c r="A903" s="86">
        <f t="shared" si="15"/>
        <v>896</v>
      </c>
      <c r="B903" s="56" t="s">
        <v>2513</v>
      </c>
      <c r="C903" s="57">
        <v>7</v>
      </c>
      <c r="D903" s="44">
        <v>43452</v>
      </c>
      <c r="E903" s="44" t="s">
        <v>23</v>
      </c>
    </row>
    <row r="904" spans="1:5" s="15" customFormat="1" ht="12.75" customHeight="1">
      <c r="A904" s="86">
        <f t="shared" si="15"/>
        <v>897</v>
      </c>
      <c r="B904" s="56" t="s">
        <v>2514</v>
      </c>
      <c r="C904" s="57">
        <v>4</v>
      </c>
      <c r="D904" s="44">
        <v>43452</v>
      </c>
      <c r="E904" s="44" t="s">
        <v>23</v>
      </c>
    </row>
    <row r="905" spans="1:5" s="15" customFormat="1" ht="12.75" customHeight="1">
      <c r="A905" s="86">
        <f t="shared" si="15"/>
        <v>898</v>
      </c>
      <c r="B905" s="70" t="s">
        <v>3132</v>
      </c>
      <c r="C905" s="76">
        <v>3</v>
      </c>
      <c r="D905" s="103">
        <v>43452</v>
      </c>
      <c r="E905" s="51" t="s">
        <v>25</v>
      </c>
    </row>
    <row r="906" spans="1:5" s="15" customFormat="1" ht="12.75" customHeight="1">
      <c r="A906" s="86">
        <f t="shared" si="15"/>
        <v>899</v>
      </c>
      <c r="B906" s="56" t="s">
        <v>2515</v>
      </c>
      <c r="C906" s="57">
        <v>3</v>
      </c>
      <c r="D906" s="44">
        <v>43453</v>
      </c>
      <c r="E906" s="44" t="s">
        <v>23</v>
      </c>
    </row>
    <row r="907" spans="1:5" s="88" customFormat="1" ht="11.25" customHeight="1">
      <c r="A907" s="86">
        <f t="shared" si="15"/>
        <v>900</v>
      </c>
      <c r="B907" s="56" t="s">
        <v>2516</v>
      </c>
      <c r="C907" s="57">
        <v>3</v>
      </c>
      <c r="D907" s="44">
        <v>43453</v>
      </c>
      <c r="E907" s="44" t="s">
        <v>23</v>
      </c>
    </row>
    <row r="908" spans="1:5" s="88" customFormat="1" ht="11.25" customHeight="1">
      <c r="A908" s="86">
        <f t="shared" si="15"/>
        <v>901</v>
      </c>
      <c r="B908" s="56" t="s">
        <v>2517</v>
      </c>
      <c r="C908" s="57">
        <v>5</v>
      </c>
      <c r="D908" s="44">
        <v>43453</v>
      </c>
      <c r="E908" s="44" t="s">
        <v>23</v>
      </c>
    </row>
    <row r="909" spans="1:5" s="15" customFormat="1" ht="12.75" customHeight="1">
      <c r="A909" s="86">
        <f t="shared" si="15"/>
        <v>902</v>
      </c>
      <c r="B909" s="56" t="s">
        <v>2518</v>
      </c>
      <c r="C909" s="57">
        <v>1</v>
      </c>
      <c r="D909" s="44">
        <v>43453</v>
      </c>
      <c r="E909" s="44" t="s">
        <v>23</v>
      </c>
    </row>
    <row r="910" spans="1:5" s="15" customFormat="1" ht="12.75" customHeight="1">
      <c r="A910" s="86">
        <f t="shared" ref="A910:A973" si="16">A909+1</f>
        <v>903</v>
      </c>
      <c r="B910" s="70" t="s">
        <v>3133</v>
      </c>
      <c r="C910" s="76">
        <v>2</v>
      </c>
      <c r="D910" s="103">
        <v>43453</v>
      </c>
      <c r="E910" s="51" t="s">
        <v>25</v>
      </c>
    </row>
    <row r="911" spans="1:5" s="88" customFormat="1" ht="11.25" customHeight="1">
      <c r="A911" s="86">
        <f t="shared" si="16"/>
        <v>904</v>
      </c>
      <c r="B911" s="70" t="s">
        <v>3134</v>
      </c>
      <c r="C911" s="76">
        <v>5</v>
      </c>
      <c r="D911" s="103">
        <v>43453</v>
      </c>
      <c r="E911" s="51" t="s">
        <v>25</v>
      </c>
    </row>
    <row r="912" spans="1:5" s="15" customFormat="1" ht="12.75" customHeight="1">
      <c r="A912" s="86">
        <f t="shared" si="16"/>
        <v>905</v>
      </c>
      <c r="B912" s="56" t="s">
        <v>2519</v>
      </c>
      <c r="C912" s="57">
        <v>6</v>
      </c>
      <c r="D912" s="44">
        <v>43453</v>
      </c>
      <c r="E912" s="44" t="s">
        <v>23</v>
      </c>
    </row>
    <row r="913" spans="1:5" s="15" customFormat="1" ht="12.75" customHeight="1">
      <c r="A913" s="86">
        <f t="shared" si="16"/>
        <v>906</v>
      </c>
      <c r="B913" s="56" t="s">
        <v>2520</v>
      </c>
      <c r="C913" s="57">
        <v>5</v>
      </c>
      <c r="D913" s="44">
        <v>43453</v>
      </c>
      <c r="E913" s="44" t="s">
        <v>23</v>
      </c>
    </row>
    <row r="914" spans="1:5" s="15" customFormat="1" ht="12.75" customHeight="1">
      <c r="A914" s="86">
        <f t="shared" si="16"/>
        <v>907</v>
      </c>
      <c r="B914" s="65" t="s">
        <v>3135</v>
      </c>
      <c r="C914" s="66">
        <v>4</v>
      </c>
      <c r="D914" s="103">
        <v>43453</v>
      </c>
      <c r="E914" s="51" t="s">
        <v>25</v>
      </c>
    </row>
    <row r="915" spans="1:5" s="88" customFormat="1" ht="11.25" customHeight="1">
      <c r="A915" s="86">
        <f t="shared" si="16"/>
        <v>908</v>
      </c>
      <c r="B915" s="56" t="s">
        <v>2521</v>
      </c>
      <c r="C915" s="57">
        <v>6</v>
      </c>
      <c r="D915" s="44">
        <v>43454</v>
      </c>
      <c r="E915" s="44" t="s">
        <v>23</v>
      </c>
    </row>
    <row r="916" spans="1:5" s="15" customFormat="1" ht="12.75" customHeight="1">
      <c r="A916" s="86">
        <f t="shared" si="16"/>
        <v>909</v>
      </c>
      <c r="B916" s="56" t="s">
        <v>2522</v>
      </c>
      <c r="C916" s="57">
        <v>6</v>
      </c>
      <c r="D916" s="44">
        <v>43454</v>
      </c>
      <c r="E916" s="44" t="s">
        <v>23</v>
      </c>
    </row>
    <row r="917" spans="1:5" s="15" customFormat="1" ht="12.75" customHeight="1">
      <c r="A917" s="86">
        <f t="shared" si="16"/>
        <v>910</v>
      </c>
      <c r="B917" s="56" t="s">
        <v>2523</v>
      </c>
      <c r="C917" s="57">
        <v>3</v>
      </c>
      <c r="D917" s="44">
        <v>43454</v>
      </c>
      <c r="E917" s="44" t="s">
        <v>23</v>
      </c>
    </row>
    <row r="918" spans="1:5" s="88" customFormat="1" ht="11.25" customHeight="1">
      <c r="A918" s="86">
        <f t="shared" si="16"/>
        <v>911</v>
      </c>
      <c r="B918" s="72" t="s">
        <v>3136</v>
      </c>
      <c r="C918" s="104">
        <v>3</v>
      </c>
      <c r="D918" s="67">
        <v>43454</v>
      </c>
      <c r="E918" s="51" t="s">
        <v>25</v>
      </c>
    </row>
    <row r="919" spans="1:5" s="88" customFormat="1" ht="11.25" customHeight="1">
      <c r="A919" s="86">
        <f t="shared" si="16"/>
        <v>912</v>
      </c>
      <c r="B919" s="56" t="s">
        <v>2524</v>
      </c>
      <c r="C919" s="57">
        <v>5</v>
      </c>
      <c r="D919" s="44">
        <v>43454</v>
      </c>
      <c r="E919" s="44" t="s">
        <v>23</v>
      </c>
    </row>
    <row r="920" spans="1:5" s="15" customFormat="1" ht="12.75" customHeight="1">
      <c r="A920" s="86">
        <f t="shared" si="16"/>
        <v>913</v>
      </c>
      <c r="B920" s="56" t="s">
        <v>2525</v>
      </c>
      <c r="C920" s="57">
        <v>1</v>
      </c>
      <c r="D920" s="44">
        <v>43454</v>
      </c>
      <c r="E920" s="44" t="s">
        <v>23</v>
      </c>
    </row>
    <row r="921" spans="1:5" s="88" customFormat="1" ht="11.25" customHeight="1">
      <c r="A921" s="86">
        <f t="shared" si="16"/>
        <v>914</v>
      </c>
      <c r="B921" s="65" t="s">
        <v>3137</v>
      </c>
      <c r="C921" s="43">
        <v>6</v>
      </c>
      <c r="D921" s="44">
        <v>43455</v>
      </c>
      <c r="E921" s="51" t="s">
        <v>25</v>
      </c>
    </row>
    <row r="922" spans="1:5" s="88" customFormat="1" ht="11.25" customHeight="1">
      <c r="A922" s="86">
        <f t="shared" si="16"/>
        <v>915</v>
      </c>
      <c r="B922" s="70" t="s">
        <v>3138</v>
      </c>
      <c r="C922" s="76">
        <v>7</v>
      </c>
      <c r="D922" s="44">
        <v>43455</v>
      </c>
      <c r="E922" s="51" t="s">
        <v>25</v>
      </c>
    </row>
    <row r="923" spans="1:5" s="88" customFormat="1" ht="11.25" customHeight="1">
      <c r="A923" s="86">
        <f t="shared" si="16"/>
        <v>916</v>
      </c>
      <c r="B923" s="56" t="s">
        <v>2526</v>
      </c>
      <c r="C923" s="57">
        <v>3</v>
      </c>
      <c r="D923" s="44">
        <v>43455</v>
      </c>
      <c r="E923" s="44" t="s">
        <v>23</v>
      </c>
    </row>
    <row r="924" spans="1:5" s="88" customFormat="1" ht="11.25" customHeight="1">
      <c r="A924" s="86">
        <f t="shared" si="16"/>
        <v>917</v>
      </c>
      <c r="B924" s="70" t="s">
        <v>3139</v>
      </c>
      <c r="C924" s="76">
        <v>1</v>
      </c>
      <c r="D924" s="103">
        <v>43458</v>
      </c>
      <c r="E924" s="51" t="s">
        <v>25</v>
      </c>
    </row>
    <row r="925" spans="1:5" s="88" customFormat="1" ht="11.25" customHeight="1">
      <c r="A925" s="86">
        <f t="shared" si="16"/>
        <v>918</v>
      </c>
      <c r="B925" s="70" t="s">
        <v>3140</v>
      </c>
      <c r="C925" s="76">
        <v>4</v>
      </c>
      <c r="D925" s="103">
        <v>43458</v>
      </c>
      <c r="E925" s="51" t="s">
        <v>25</v>
      </c>
    </row>
    <row r="926" spans="1:5" s="88" customFormat="1" ht="11.25" customHeight="1">
      <c r="A926" s="86">
        <f t="shared" si="16"/>
        <v>919</v>
      </c>
      <c r="B926" s="70" t="s">
        <v>3141</v>
      </c>
      <c r="C926" s="76">
        <v>7</v>
      </c>
      <c r="D926" s="103">
        <v>43458</v>
      </c>
      <c r="E926" s="51" t="s">
        <v>25</v>
      </c>
    </row>
    <row r="927" spans="1:5" s="88" customFormat="1" ht="11.25" customHeight="1">
      <c r="A927" s="86">
        <f t="shared" si="16"/>
        <v>920</v>
      </c>
      <c r="B927" s="70" t="s">
        <v>3142</v>
      </c>
      <c r="C927" s="76">
        <v>4</v>
      </c>
      <c r="D927" s="103">
        <v>43458</v>
      </c>
      <c r="E927" s="51" t="s">
        <v>25</v>
      </c>
    </row>
    <row r="928" spans="1:5" s="15" customFormat="1" ht="12.75" customHeight="1">
      <c r="A928" s="86">
        <f t="shared" si="16"/>
        <v>921</v>
      </c>
      <c r="B928" s="70" t="s">
        <v>3143</v>
      </c>
      <c r="C928" s="76">
        <v>3</v>
      </c>
      <c r="D928" s="103">
        <v>43458</v>
      </c>
      <c r="E928" s="51" t="s">
        <v>25</v>
      </c>
    </row>
    <row r="929" spans="1:5" s="88" customFormat="1" ht="11.25" customHeight="1">
      <c r="A929" s="86">
        <f t="shared" si="16"/>
        <v>922</v>
      </c>
      <c r="B929" s="65" t="s">
        <v>3144</v>
      </c>
      <c r="C929" s="66">
        <v>1</v>
      </c>
      <c r="D929" s="67">
        <v>43459</v>
      </c>
      <c r="E929" s="51" t="s">
        <v>25</v>
      </c>
    </row>
    <row r="930" spans="1:5" s="15" customFormat="1" ht="12.75" customHeight="1">
      <c r="A930" s="86">
        <f t="shared" si="16"/>
        <v>923</v>
      </c>
      <c r="B930" s="72" t="s">
        <v>3145</v>
      </c>
      <c r="C930" s="104">
        <v>5</v>
      </c>
      <c r="D930" s="67">
        <v>43459</v>
      </c>
      <c r="E930" s="51" t="s">
        <v>25</v>
      </c>
    </row>
    <row r="931" spans="1:5" s="15" customFormat="1" ht="12.75" customHeight="1">
      <c r="A931" s="86">
        <f t="shared" si="16"/>
        <v>924</v>
      </c>
      <c r="B931" s="56" t="s">
        <v>2527</v>
      </c>
      <c r="C931" s="57">
        <v>5</v>
      </c>
      <c r="D931" s="44">
        <v>43459</v>
      </c>
      <c r="E931" s="44" t="s">
        <v>23</v>
      </c>
    </row>
    <row r="932" spans="1:5" s="15" customFormat="1" ht="12.75" customHeight="1">
      <c r="A932" s="86">
        <f t="shared" si="16"/>
        <v>925</v>
      </c>
      <c r="B932" s="65" t="s">
        <v>3146</v>
      </c>
      <c r="C932" s="43">
        <v>1</v>
      </c>
      <c r="D932" s="67">
        <v>43459</v>
      </c>
      <c r="E932" s="51" t="s">
        <v>25</v>
      </c>
    </row>
    <row r="933" spans="1:5" s="15" customFormat="1" ht="12.75" customHeight="1">
      <c r="A933" s="86">
        <f t="shared" si="16"/>
        <v>926</v>
      </c>
      <c r="B933" s="48" t="s">
        <v>2528</v>
      </c>
      <c r="C933" s="57">
        <v>5</v>
      </c>
      <c r="D933" s="44">
        <v>43460</v>
      </c>
      <c r="E933" s="44" t="s">
        <v>23</v>
      </c>
    </row>
    <row r="934" spans="1:5" s="15" customFormat="1" ht="12.75" customHeight="1">
      <c r="A934" s="86">
        <f t="shared" si="16"/>
        <v>927</v>
      </c>
      <c r="B934" s="48" t="s">
        <v>2529</v>
      </c>
      <c r="C934" s="57">
        <v>4</v>
      </c>
      <c r="D934" s="44">
        <v>43460</v>
      </c>
      <c r="E934" s="44" t="s">
        <v>23</v>
      </c>
    </row>
    <row r="935" spans="1:5" s="15" customFormat="1" ht="12.75" customHeight="1">
      <c r="A935" s="86">
        <f t="shared" si="16"/>
        <v>928</v>
      </c>
      <c r="B935" s="48" t="s">
        <v>2530</v>
      </c>
      <c r="C935" s="57">
        <v>6</v>
      </c>
      <c r="D935" s="44">
        <v>43460</v>
      </c>
      <c r="E935" s="44" t="s">
        <v>23</v>
      </c>
    </row>
    <row r="936" spans="1:5" s="15" customFormat="1" ht="12.75" customHeight="1">
      <c r="A936" s="86">
        <f t="shared" si="16"/>
        <v>929</v>
      </c>
      <c r="B936" s="48" t="s">
        <v>2531</v>
      </c>
      <c r="C936" s="57">
        <v>2</v>
      </c>
      <c r="D936" s="44">
        <v>43460</v>
      </c>
      <c r="E936" s="44" t="s">
        <v>23</v>
      </c>
    </row>
    <row r="937" spans="1:5" s="15" customFormat="1" ht="12.75" customHeight="1">
      <c r="A937" s="86">
        <f t="shared" si="16"/>
        <v>930</v>
      </c>
      <c r="B937" s="48" t="s">
        <v>2532</v>
      </c>
      <c r="C937" s="57">
        <v>5</v>
      </c>
      <c r="D937" s="44">
        <v>43461</v>
      </c>
      <c r="E937" s="44" t="s">
        <v>23</v>
      </c>
    </row>
    <row r="938" spans="1:5" s="15" customFormat="1" ht="12.75" customHeight="1">
      <c r="A938" s="86">
        <f t="shared" si="16"/>
        <v>931</v>
      </c>
      <c r="B938" s="48" t="s">
        <v>2533</v>
      </c>
      <c r="C938" s="57">
        <v>6</v>
      </c>
      <c r="D938" s="44">
        <v>43462</v>
      </c>
      <c r="E938" s="44" t="s">
        <v>23</v>
      </c>
    </row>
    <row r="939" spans="1:5" s="88" customFormat="1" ht="11.25" customHeight="1">
      <c r="A939" s="86">
        <f t="shared" si="16"/>
        <v>932</v>
      </c>
      <c r="B939" s="48" t="s">
        <v>2534</v>
      </c>
      <c r="C939" s="57">
        <v>5</v>
      </c>
      <c r="D939" s="44">
        <v>43462</v>
      </c>
      <c r="E939" s="44" t="s">
        <v>23</v>
      </c>
    </row>
    <row r="940" spans="1:5" s="15" customFormat="1" ht="12.75" customHeight="1">
      <c r="A940" s="86">
        <f t="shared" si="16"/>
        <v>933</v>
      </c>
      <c r="B940" s="48" t="s">
        <v>2535</v>
      </c>
      <c r="C940" s="57">
        <v>4</v>
      </c>
      <c r="D940" s="44">
        <v>43463</v>
      </c>
      <c r="E940" s="44" t="s">
        <v>23</v>
      </c>
    </row>
    <row r="941" spans="1:5" s="15" customFormat="1" ht="12.75" customHeight="1">
      <c r="A941" s="86">
        <f t="shared" si="16"/>
        <v>934</v>
      </c>
      <c r="B941" s="48" t="s">
        <v>2536</v>
      </c>
      <c r="C941" s="57">
        <v>3</v>
      </c>
      <c r="D941" s="44">
        <v>43463</v>
      </c>
      <c r="E941" s="44" t="s">
        <v>23</v>
      </c>
    </row>
    <row r="942" spans="1:5" s="15" customFormat="1" ht="12.75" customHeight="1">
      <c r="A942" s="86">
        <f t="shared" si="16"/>
        <v>935</v>
      </c>
      <c r="B942" s="70" t="s">
        <v>3147</v>
      </c>
      <c r="C942" s="76">
        <v>4</v>
      </c>
      <c r="D942" s="103">
        <v>43475</v>
      </c>
      <c r="E942" s="51" t="s">
        <v>25</v>
      </c>
    </row>
    <row r="943" spans="1:5" s="88" customFormat="1" ht="11.25" customHeight="1">
      <c r="A943" s="86">
        <f t="shared" si="16"/>
        <v>936</v>
      </c>
      <c r="B943" s="47" t="s">
        <v>2537</v>
      </c>
      <c r="C943" s="60">
        <v>5</v>
      </c>
      <c r="D943" s="61">
        <v>43475</v>
      </c>
      <c r="E943" s="61" t="s">
        <v>23</v>
      </c>
    </row>
    <row r="944" spans="1:5" s="88" customFormat="1" ht="11.25" customHeight="1">
      <c r="A944" s="86">
        <f t="shared" si="16"/>
        <v>937</v>
      </c>
      <c r="B944" s="47" t="s">
        <v>2538</v>
      </c>
      <c r="C944" s="60">
        <v>3</v>
      </c>
      <c r="D944" s="61">
        <v>43476</v>
      </c>
      <c r="E944" s="61" t="s">
        <v>23</v>
      </c>
    </row>
    <row r="945" spans="1:5" s="15" customFormat="1" ht="12.75" customHeight="1">
      <c r="A945" s="86">
        <f t="shared" si="16"/>
        <v>938</v>
      </c>
      <c r="B945" s="47" t="s">
        <v>2539</v>
      </c>
      <c r="C945" s="60">
        <v>7</v>
      </c>
      <c r="D945" s="61">
        <v>43479</v>
      </c>
      <c r="E945" s="61" t="s">
        <v>23</v>
      </c>
    </row>
    <row r="946" spans="1:5" s="88" customFormat="1" ht="11.25" customHeight="1">
      <c r="A946" s="86">
        <f t="shared" si="16"/>
        <v>939</v>
      </c>
      <c r="B946" s="65" t="s">
        <v>3148</v>
      </c>
      <c r="C946" s="66">
        <v>4</v>
      </c>
      <c r="D946" s="67">
        <v>43479</v>
      </c>
      <c r="E946" s="51" t="s">
        <v>25</v>
      </c>
    </row>
    <row r="947" spans="1:5" s="15" customFormat="1" ht="12.75" customHeight="1">
      <c r="A947" s="86">
        <f t="shared" si="16"/>
        <v>940</v>
      </c>
      <c r="B947" s="65" t="s">
        <v>3149</v>
      </c>
      <c r="C947" s="66">
        <v>4</v>
      </c>
      <c r="D947" s="67">
        <v>43479</v>
      </c>
      <c r="E947" s="51" t="s">
        <v>25</v>
      </c>
    </row>
    <row r="948" spans="1:5" s="15" customFormat="1" ht="12.75" customHeight="1">
      <c r="A948" s="86">
        <f t="shared" si="16"/>
        <v>941</v>
      </c>
      <c r="B948" s="47" t="s">
        <v>2540</v>
      </c>
      <c r="C948" s="60">
        <v>8</v>
      </c>
      <c r="D948" s="61">
        <v>43480</v>
      </c>
      <c r="E948" s="61" t="s">
        <v>23</v>
      </c>
    </row>
    <row r="949" spans="1:5" s="15" customFormat="1" ht="12.75" customHeight="1">
      <c r="A949" s="86">
        <f t="shared" si="16"/>
        <v>942</v>
      </c>
      <c r="B949" s="65" t="s">
        <v>3150</v>
      </c>
      <c r="C949" s="66">
        <v>6</v>
      </c>
      <c r="D949" s="67">
        <v>43480</v>
      </c>
      <c r="E949" s="51" t="s">
        <v>25</v>
      </c>
    </row>
    <row r="950" spans="1:5" s="88" customFormat="1" ht="11.25" customHeight="1">
      <c r="A950" s="86">
        <f t="shared" si="16"/>
        <v>943</v>
      </c>
      <c r="B950" s="47" t="s">
        <v>2541</v>
      </c>
      <c r="C950" s="60">
        <v>1</v>
      </c>
      <c r="D950" s="61">
        <v>43481</v>
      </c>
      <c r="E950" s="61" t="s">
        <v>23</v>
      </c>
    </row>
    <row r="951" spans="1:5" s="88" customFormat="1" ht="11.25" customHeight="1">
      <c r="A951" s="86">
        <f t="shared" si="16"/>
        <v>944</v>
      </c>
      <c r="B951" s="47" t="s">
        <v>2542</v>
      </c>
      <c r="C951" s="60">
        <v>5</v>
      </c>
      <c r="D951" s="61">
        <v>43481</v>
      </c>
      <c r="E951" s="61" t="s">
        <v>23</v>
      </c>
    </row>
    <row r="952" spans="1:5" s="15" customFormat="1" ht="12.75" customHeight="1">
      <c r="A952" s="86">
        <f t="shared" si="16"/>
        <v>945</v>
      </c>
      <c r="B952" s="47" t="s">
        <v>2543</v>
      </c>
      <c r="C952" s="60">
        <v>2</v>
      </c>
      <c r="D952" s="61">
        <v>43483</v>
      </c>
      <c r="E952" s="61" t="s">
        <v>23</v>
      </c>
    </row>
    <row r="953" spans="1:5" s="88" customFormat="1" ht="11.25" customHeight="1">
      <c r="A953" s="86">
        <f t="shared" si="16"/>
        <v>946</v>
      </c>
      <c r="B953" s="65" t="s">
        <v>3151</v>
      </c>
      <c r="C953" s="66">
        <v>2</v>
      </c>
      <c r="D953" s="67">
        <v>43480</v>
      </c>
      <c r="E953" s="51" t="s">
        <v>25</v>
      </c>
    </row>
    <row r="954" spans="1:5" s="88" customFormat="1" ht="11.25" customHeight="1">
      <c r="A954" s="86">
        <f t="shared" si="16"/>
        <v>947</v>
      </c>
      <c r="B954" s="65" t="s">
        <v>3152</v>
      </c>
      <c r="C954" s="43">
        <v>5</v>
      </c>
      <c r="D954" s="67">
        <v>43483</v>
      </c>
      <c r="E954" s="51" t="s">
        <v>25</v>
      </c>
    </row>
    <row r="955" spans="1:5" s="15" customFormat="1" ht="12.75" customHeight="1">
      <c r="A955" s="86">
        <f t="shared" si="16"/>
        <v>948</v>
      </c>
      <c r="B955" s="47" t="s">
        <v>2544</v>
      </c>
      <c r="C955" s="60">
        <v>4</v>
      </c>
      <c r="D955" s="61">
        <v>43483</v>
      </c>
      <c r="E955" s="61" t="s">
        <v>23</v>
      </c>
    </row>
    <row r="956" spans="1:5" s="88" customFormat="1" ht="11.25" customHeight="1">
      <c r="A956" s="86">
        <f t="shared" si="16"/>
        <v>949</v>
      </c>
      <c r="B956" s="65" t="s">
        <v>3153</v>
      </c>
      <c r="C956" s="43">
        <v>1</v>
      </c>
      <c r="D956" s="67">
        <v>43486</v>
      </c>
      <c r="E956" s="51" t="s">
        <v>25</v>
      </c>
    </row>
    <row r="957" spans="1:5" s="15" customFormat="1" ht="12.75" customHeight="1">
      <c r="A957" s="86">
        <f t="shared" si="16"/>
        <v>950</v>
      </c>
      <c r="B957" s="65" t="s">
        <v>3154</v>
      </c>
      <c r="C957" s="43">
        <v>3</v>
      </c>
      <c r="D957" s="44">
        <v>43488</v>
      </c>
      <c r="E957" s="51" t="s">
        <v>25</v>
      </c>
    </row>
    <row r="958" spans="1:5" s="15" customFormat="1" ht="12.75" customHeight="1">
      <c r="A958" s="86">
        <f t="shared" si="16"/>
        <v>951</v>
      </c>
      <c r="B958" s="47" t="s">
        <v>2545</v>
      </c>
      <c r="C958" s="60">
        <v>6</v>
      </c>
      <c r="D958" s="61">
        <v>43488</v>
      </c>
      <c r="E958" s="61" t="s">
        <v>23</v>
      </c>
    </row>
    <row r="959" spans="1:5" s="88" customFormat="1" ht="11.25" customHeight="1">
      <c r="A959" s="86">
        <f t="shared" si="16"/>
        <v>952</v>
      </c>
      <c r="B959" s="70" t="s">
        <v>3155</v>
      </c>
      <c r="C959" s="76">
        <v>4</v>
      </c>
      <c r="D959" s="44">
        <v>43488</v>
      </c>
      <c r="E959" s="51" t="s">
        <v>25</v>
      </c>
    </row>
    <row r="960" spans="1:5" s="15" customFormat="1" ht="12.75" customHeight="1">
      <c r="A960" s="86">
        <f t="shared" si="16"/>
        <v>953</v>
      </c>
      <c r="B960" s="47" t="s">
        <v>2546</v>
      </c>
      <c r="C960" s="60">
        <v>4</v>
      </c>
      <c r="D960" s="61">
        <v>43489</v>
      </c>
      <c r="E960" s="61" t="s">
        <v>23</v>
      </c>
    </row>
    <row r="961" spans="1:5" s="88" customFormat="1" ht="11.25" customHeight="1">
      <c r="A961" s="86">
        <f t="shared" si="16"/>
        <v>954</v>
      </c>
      <c r="B961" s="47" t="s">
        <v>2547</v>
      </c>
      <c r="C961" s="60">
        <v>5</v>
      </c>
      <c r="D961" s="61">
        <v>43489</v>
      </c>
      <c r="E961" s="61" t="s">
        <v>23</v>
      </c>
    </row>
    <row r="962" spans="1:5" s="88" customFormat="1" ht="11.25" customHeight="1">
      <c r="A962" s="86">
        <f t="shared" si="16"/>
        <v>955</v>
      </c>
      <c r="B962" s="70" t="s">
        <v>3156</v>
      </c>
      <c r="C962" s="76">
        <v>2</v>
      </c>
      <c r="D962" s="103">
        <v>43490</v>
      </c>
      <c r="E962" s="51" t="s">
        <v>25</v>
      </c>
    </row>
    <row r="963" spans="1:5" s="15" customFormat="1" ht="12.75" customHeight="1">
      <c r="A963" s="86">
        <f t="shared" si="16"/>
        <v>956</v>
      </c>
      <c r="B963" s="47" t="s">
        <v>2548</v>
      </c>
      <c r="C963" s="60">
        <v>4</v>
      </c>
      <c r="D963" s="61">
        <v>43493</v>
      </c>
      <c r="E963" s="61" t="s">
        <v>23</v>
      </c>
    </row>
    <row r="964" spans="1:5" s="88" customFormat="1" ht="11.25" customHeight="1">
      <c r="A964" s="86">
        <f t="shared" si="16"/>
        <v>957</v>
      </c>
      <c r="B964" s="70" t="s">
        <v>3157</v>
      </c>
      <c r="C964" s="76">
        <v>2</v>
      </c>
      <c r="D964" s="103">
        <v>43494</v>
      </c>
      <c r="E964" s="51" t="s">
        <v>25</v>
      </c>
    </row>
    <row r="965" spans="1:5" s="15" customFormat="1" ht="12.75" customHeight="1">
      <c r="A965" s="86">
        <f t="shared" si="16"/>
        <v>958</v>
      </c>
      <c r="B965" s="70" t="s">
        <v>3158</v>
      </c>
      <c r="C965" s="76">
        <v>7</v>
      </c>
      <c r="D965" s="103">
        <v>43496</v>
      </c>
      <c r="E965" s="51" t="s">
        <v>25</v>
      </c>
    </row>
    <row r="966" spans="1:5" s="88" customFormat="1" ht="11.25" customHeight="1">
      <c r="A966" s="86">
        <f t="shared" si="16"/>
        <v>959</v>
      </c>
      <c r="B966" s="47" t="s">
        <v>2549</v>
      </c>
      <c r="C966" s="60">
        <v>6</v>
      </c>
      <c r="D966" s="61">
        <v>43496</v>
      </c>
      <c r="E966" s="61" t="s">
        <v>23</v>
      </c>
    </row>
    <row r="967" spans="1:5" s="88" customFormat="1" ht="11.25" customHeight="1">
      <c r="A967" s="86">
        <f t="shared" si="16"/>
        <v>960</v>
      </c>
      <c r="B967" s="70" t="s">
        <v>3159</v>
      </c>
      <c r="C967" s="76">
        <v>5</v>
      </c>
      <c r="D967" s="103">
        <v>43496</v>
      </c>
      <c r="E967" s="51" t="s">
        <v>25</v>
      </c>
    </row>
    <row r="968" spans="1:5" s="15" customFormat="1" ht="12.75" customHeight="1">
      <c r="A968" s="86">
        <f t="shared" si="16"/>
        <v>961</v>
      </c>
      <c r="B968" s="47" t="s">
        <v>2550</v>
      </c>
      <c r="C968" s="60">
        <v>2</v>
      </c>
      <c r="D968" s="61">
        <v>43496</v>
      </c>
      <c r="E968" s="61" t="s">
        <v>23</v>
      </c>
    </row>
    <row r="969" spans="1:5" s="15" customFormat="1" ht="12.75" customHeight="1">
      <c r="A969" s="86">
        <f t="shared" si="16"/>
        <v>962</v>
      </c>
      <c r="B969" s="65" t="s">
        <v>3160</v>
      </c>
      <c r="C969" s="66">
        <v>3</v>
      </c>
      <c r="D969" s="67">
        <v>43496</v>
      </c>
      <c r="E969" s="51" t="s">
        <v>25</v>
      </c>
    </row>
    <row r="970" spans="1:5" s="15" customFormat="1" ht="12.75" customHeight="1">
      <c r="A970" s="86">
        <f t="shared" si="16"/>
        <v>963</v>
      </c>
      <c r="B970" s="65" t="s">
        <v>3161</v>
      </c>
      <c r="C970" s="66">
        <v>3</v>
      </c>
      <c r="D970" s="67">
        <v>43500</v>
      </c>
      <c r="E970" s="51" t="s">
        <v>25</v>
      </c>
    </row>
    <row r="971" spans="1:5" s="15" customFormat="1" ht="12.75" customHeight="1">
      <c r="A971" s="86">
        <f t="shared" si="16"/>
        <v>964</v>
      </c>
      <c r="B971" s="47" t="s">
        <v>2551</v>
      </c>
      <c r="C971" s="60">
        <v>6</v>
      </c>
      <c r="D971" s="61">
        <v>43501</v>
      </c>
      <c r="E971" s="61" t="s">
        <v>23</v>
      </c>
    </row>
    <row r="972" spans="1:5" s="15" customFormat="1" ht="12.75" customHeight="1">
      <c r="A972" s="86">
        <f t="shared" si="16"/>
        <v>965</v>
      </c>
      <c r="B972" s="47" t="s">
        <v>2552</v>
      </c>
      <c r="C972" s="60">
        <v>5</v>
      </c>
      <c r="D972" s="61">
        <v>43501</v>
      </c>
      <c r="E972" s="61" t="s">
        <v>23</v>
      </c>
    </row>
    <row r="973" spans="1:5" s="15" customFormat="1" ht="12.75" customHeight="1">
      <c r="A973" s="86">
        <f t="shared" si="16"/>
        <v>966</v>
      </c>
      <c r="B973" s="47" t="s">
        <v>2553</v>
      </c>
      <c r="C973" s="60">
        <v>3</v>
      </c>
      <c r="D973" s="44">
        <v>43501</v>
      </c>
      <c r="E973" s="61" t="s">
        <v>23</v>
      </c>
    </row>
    <row r="974" spans="1:5" s="15" customFormat="1" ht="12.75" customHeight="1">
      <c r="A974" s="86">
        <f t="shared" ref="A974:A1037" si="17">A973+1</f>
        <v>967</v>
      </c>
      <c r="B974" s="47" t="s">
        <v>2554</v>
      </c>
      <c r="C974" s="60">
        <v>7</v>
      </c>
      <c r="D974" s="61">
        <v>43501</v>
      </c>
      <c r="E974" s="61" t="s">
        <v>23</v>
      </c>
    </row>
    <row r="975" spans="1:5" s="15" customFormat="1" ht="12.75" customHeight="1">
      <c r="A975" s="86">
        <f t="shared" si="17"/>
        <v>968</v>
      </c>
      <c r="B975" s="47" t="s">
        <v>2555</v>
      </c>
      <c r="C975" s="60">
        <v>4</v>
      </c>
      <c r="D975" s="61">
        <v>43503</v>
      </c>
      <c r="E975" s="61" t="s">
        <v>23</v>
      </c>
    </row>
    <row r="976" spans="1:5" s="15" customFormat="1" ht="12.75" customHeight="1">
      <c r="A976" s="86">
        <f t="shared" si="17"/>
        <v>969</v>
      </c>
      <c r="B976" s="47" t="s">
        <v>2556</v>
      </c>
      <c r="C976" s="60">
        <v>2</v>
      </c>
      <c r="D976" s="61">
        <v>43503</v>
      </c>
      <c r="E976" s="61" t="s">
        <v>23</v>
      </c>
    </row>
    <row r="977" spans="1:5" s="15" customFormat="1" ht="12.75" customHeight="1">
      <c r="A977" s="86">
        <f t="shared" si="17"/>
        <v>970</v>
      </c>
      <c r="B977" s="47" t="s">
        <v>2557</v>
      </c>
      <c r="C977" s="60">
        <v>4</v>
      </c>
      <c r="D977" s="61">
        <v>43507</v>
      </c>
      <c r="E977" s="61" t="s">
        <v>23</v>
      </c>
    </row>
    <row r="978" spans="1:5" s="15" customFormat="1" ht="12.75" customHeight="1">
      <c r="A978" s="86">
        <f t="shared" si="17"/>
        <v>971</v>
      </c>
      <c r="B978" s="47" t="s">
        <v>2558</v>
      </c>
      <c r="C978" s="60">
        <v>3</v>
      </c>
      <c r="D978" s="61">
        <v>43508</v>
      </c>
      <c r="E978" s="61" t="s">
        <v>23</v>
      </c>
    </row>
    <row r="979" spans="1:5" s="15" customFormat="1" ht="12.75" customHeight="1">
      <c r="A979" s="86">
        <f t="shared" si="17"/>
        <v>972</v>
      </c>
      <c r="B979" s="47" t="s">
        <v>2559</v>
      </c>
      <c r="C979" s="60">
        <v>6</v>
      </c>
      <c r="D979" s="61">
        <v>43509</v>
      </c>
      <c r="E979" s="61" t="s">
        <v>23</v>
      </c>
    </row>
    <row r="980" spans="1:5" s="15" customFormat="1" ht="12.75" customHeight="1">
      <c r="A980" s="86">
        <f t="shared" si="17"/>
        <v>973</v>
      </c>
      <c r="B980" s="47" t="s">
        <v>2560</v>
      </c>
      <c r="C980" s="60">
        <v>3</v>
      </c>
      <c r="D980" s="61">
        <v>43510</v>
      </c>
      <c r="E980" s="61" t="s">
        <v>23</v>
      </c>
    </row>
    <row r="981" spans="1:5" s="15" customFormat="1" ht="12.75" customHeight="1">
      <c r="A981" s="86">
        <f t="shared" si="17"/>
        <v>974</v>
      </c>
      <c r="B981" s="47" t="s">
        <v>2561</v>
      </c>
      <c r="C981" s="60">
        <v>2</v>
      </c>
      <c r="D981" s="61">
        <v>43510</v>
      </c>
      <c r="E981" s="61" t="s">
        <v>23</v>
      </c>
    </row>
    <row r="982" spans="1:5" s="15" customFormat="1" ht="12.75" customHeight="1">
      <c r="A982" s="86">
        <f t="shared" si="17"/>
        <v>975</v>
      </c>
      <c r="B982" s="47" t="s">
        <v>2562</v>
      </c>
      <c r="C982" s="60">
        <v>6</v>
      </c>
      <c r="D982" s="61">
        <v>43510</v>
      </c>
      <c r="E982" s="61" t="s">
        <v>23</v>
      </c>
    </row>
    <row r="983" spans="1:5" s="106" customFormat="1" ht="11.25" customHeight="1">
      <c r="A983" s="86">
        <f t="shared" si="17"/>
        <v>976</v>
      </c>
      <c r="B983" s="47" t="s">
        <v>2563</v>
      </c>
      <c r="C983" s="60">
        <v>5</v>
      </c>
      <c r="D983" s="61">
        <v>43511</v>
      </c>
      <c r="E983" s="61" t="s">
        <v>23</v>
      </c>
    </row>
    <row r="984" spans="1:5" s="15" customFormat="1" ht="12.75" customHeight="1">
      <c r="A984" s="86">
        <f t="shared" si="17"/>
        <v>977</v>
      </c>
      <c r="B984" s="47" t="s">
        <v>2564</v>
      </c>
      <c r="C984" s="60">
        <v>5</v>
      </c>
      <c r="D984" s="61">
        <v>43511</v>
      </c>
      <c r="E984" s="61" t="s">
        <v>23</v>
      </c>
    </row>
    <row r="985" spans="1:5" s="15" customFormat="1" ht="12.75" customHeight="1">
      <c r="A985" s="86">
        <f t="shared" si="17"/>
        <v>978</v>
      </c>
      <c r="B985" s="47" t="s">
        <v>2565</v>
      </c>
      <c r="C985" s="60">
        <v>5</v>
      </c>
      <c r="D985" s="61">
        <v>43515</v>
      </c>
      <c r="E985" s="61" t="s">
        <v>23</v>
      </c>
    </row>
    <row r="986" spans="1:5" s="15" customFormat="1" ht="12.75" customHeight="1">
      <c r="A986" s="86">
        <f t="shared" si="17"/>
        <v>979</v>
      </c>
      <c r="B986" s="70" t="s">
        <v>3162</v>
      </c>
      <c r="C986" s="76">
        <v>7</v>
      </c>
      <c r="D986" s="103">
        <v>43515</v>
      </c>
      <c r="E986" s="51" t="s">
        <v>25</v>
      </c>
    </row>
    <row r="987" spans="1:5" s="15" customFormat="1" ht="12.75" customHeight="1">
      <c r="A987" s="86">
        <f t="shared" si="17"/>
        <v>980</v>
      </c>
      <c r="B987" s="47" t="s">
        <v>2566</v>
      </c>
      <c r="C987" s="60">
        <v>5</v>
      </c>
      <c r="D987" s="61">
        <v>43515</v>
      </c>
      <c r="E987" s="61" t="s">
        <v>23</v>
      </c>
    </row>
    <row r="988" spans="1:5" s="15" customFormat="1" ht="12.75" customHeight="1">
      <c r="A988" s="86">
        <f t="shared" si="17"/>
        <v>981</v>
      </c>
      <c r="B988" s="47" t="s">
        <v>2567</v>
      </c>
      <c r="C988" s="60">
        <v>3</v>
      </c>
      <c r="D988" s="61">
        <v>43517</v>
      </c>
      <c r="E988" s="61" t="s">
        <v>23</v>
      </c>
    </row>
    <row r="989" spans="1:5" s="15" customFormat="1" ht="12.75" customHeight="1">
      <c r="A989" s="86">
        <f t="shared" si="17"/>
        <v>982</v>
      </c>
      <c r="B989" s="47" t="s">
        <v>2568</v>
      </c>
      <c r="C989" s="60">
        <v>2</v>
      </c>
      <c r="D989" s="61">
        <v>43517</v>
      </c>
      <c r="E989" s="61" t="s">
        <v>23</v>
      </c>
    </row>
    <row r="990" spans="1:5" s="15" customFormat="1" ht="12.75" customHeight="1">
      <c r="A990" s="86">
        <f t="shared" si="17"/>
        <v>983</v>
      </c>
      <c r="B990" s="47" t="s">
        <v>2569</v>
      </c>
      <c r="C990" s="60">
        <v>3</v>
      </c>
      <c r="D990" s="61">
        <v>43518</v>
      </c>
      <c r="E990" s="61" t="s">
        <v>23</v>
      </c>
    </row>
    <row r="991" spans="1:5" s="15" customFormat="1" ht="12.75" customHeight="1">
      <c r="A991" s="86">
        <f t="shared" si="17"/>
        <v>984</v>
      </c>
      <c r="B991" s="47" t="s">
        <v>2570</v>
      </c>
      <c r="C991" s="60">
        <v>5</v>
      </c>
      <c r="D991" s="61">
        <v>43521</v>
      </c>
      <c r="E991" s="61" t="s">
        <v>23</v>
      </c>
    </row>
    <row r="992" spans="1:5" s="15" customFormat="1" ht="12.75" customHeight="1">
      <c r="A992" s="86">
        <f t="shared" si="17"/>
        <v>985</v>
      </c>
      <c r="B992" s="47" t="s">
        <v>2571</v>
      </c>
      <c r="C992" s="60">
        <v>6</v>
      </c>
      <c r="D992" s="61">
        <v>43522</v>
      </c>
      <c r="E992" s="61" t="s">
        <v>23</v>
      </c>
    </row>
    <row r="993" spans="1:5" s="15" customFormat="1" ht="12.75" customHeight="1">
      <c r="A993" s="86">
        <f t="shared" si="17"/>
        <v>986</v>
      </c>
      <c r="B993" s="47" t="s">
        <v>2572</v>
      </c>
      <c r="C993" s="60">
        <v>4</v>
      </c>
      <c r="D993" s="61">
        <v>43522</v>
      </c>
      <c r="E993" s="61" t="s">
        <v>23</v>
      </c>
    </row>
    <row r="994" spans="1:5" s="15" customFormat="1" ht="12.75" customHeight="1">
      <c r="A994" s="86">
        <f t="shared" si="17"/>
        <v>987</v>
      </c>
      <c r="B994" s="47" t="s">
        <v>2573</v>
      </c>
      <c r="C994" s="60">
        <v>3</v>
      </c>
      <c r="D994" s="61">
        <v>43522</v>
      </c>
      <c r="E994" s="61" t="s">
        <v>23</v>
      </c>
    </row>
    <row r="995" spans="1:5" s="15" customFormat="1" ht="12.75" customHeight="1">
      <c r="A995" s="86">
        <f t="shared" si="17"/>
        <v>988</v>
      </c>
      <c r="B995" s="47" t="s">
        <v>2574</v>
      </c>
      <c r="C995" s="60">
        <v>6</v>
      </c>
      <c r="D995" s="61">
        <v>43524</v>
      </c>
      <c r="E995" s="61" t="s">
        <v>23</v>
      </c>
    </row>
    <row r="996" spans="1:5" s="15" customFormat="1" ht="12.75" customHeight="1">
      <c r="A996" s="86">
        <f t="shared" si="17"/>
        <v>989</v>
      </c>
      <c r="B996" s="47" t="s">
        <v>2575</v>
      </c>
      <c r="C996" s="60">
        <v>2</v>
      </c>
      <c r="D996" s="61">
        <v>43529</v>
      </c>
      <c r="E996" s="61" t="s">
        <v>23</v>
      </c>
    </row>
    <row r="997" spans="1:5" s="15" customFormat="1" ht="12.75" customHeight="1">
      <c r="A997" s="86">
        <f t="shared" si="17"/>
        <v>990</v>
      </c>
      <c r="B997" s="47" t="s">
        <v>2576</v>
      </c>
      <c r="C997" s="60">
        <v>5</v>
      </c>
      <c r="D997" s="61">
        <v>43530</v>
      </c>
      <c r="E997" s="61" t="s">
        <v>23</v>
      </c>
    </row>
    <row r="998" spans="1:5" s="106" customFormat="1" ht="11.25" customHeight="1">
      <c r="A998" s="86">
        <f t="shared" si="17"/>
        <v>991</v>
      </c>
      <c r="B998" s="47" t="s">
        <v>2577</v>
      </c>
      <c r="C998" s="60">
        <v>4</v>
      </c>
      <c r="D998" s="61">
        <v>43530</v>
      </c>
      <c r="E998" s="61" t="s">
        <v>23</v>
      </c>
    </row>
    <row r="999" spans="1:5" s="88" customFormat="1" ht="11.25" customHeight="1">
      <c r="A999" s="86">
        <f t="shared" si="17"/>
        <v>992</v>
      </c>
      <c r="B999" s="47" t="s">
        <v>2578</v>
      </c>
      <c r="C999" s="60">
        <v>3</v>
      </c>
      <c r="D999" s="61">
        <v>43538</v>
      </c>
      <c r="E999" s="61" t="s">
        <v>23</v>
      </c>
    </row>
    <row r="1000" spans="1:5" s="15" customFormat="1" ht="12.75" customHeight="1">
      <c r="A1000" s="86">
        <f t="shared" si="17"/>
        <v>993</v>
      </c>
      <c r="B1000" s="47" t="s">
        <v>2579</v>
      </c>
      <c r="C1000" s="60">
        <v>4</v>
      </c>
      <c r="D1000" s="61">
        <v>43539</v>
      </c>
      <c r="E1000" s="61" t="s">
        <v>23</v>
      </c>
    </row>
    <row r="1001" spans="1:5" s="88" customFormat="1" ht="11.25" customHeight="1">
      <c r="A1001" s="86">
        <f t="shared" si="17"/>
        <v>994</v>
      </c>
      <c r="B1001" s="65" t="s">
        <v>3163</v>
      </c>
      <c r="C1001" s="66">
        <v>4</v>
      </c>
      <c r="D1001" s="67">
        <v>43539</v>
      </c>
      <c r="E1001" s="51" t="s">
        <v>25</v>
      </c>
    </row>
    <row r="1002" spans="1:5" s="88" customFormat="1" ht="11.25" customHeight="1">
      <c r="A1002" s="86">
        <f t="shared" si="17"/>
        <v>995</v>
      </c>
      <c r="B1002" s="65" t="s">
        <v>3164</v>
      </c>
      <c r="C1002" s="43">
        <v>1</v>
      </c>
      <c r="D1002" s="44">
        <v>43542</v>
      </c>
      <c r="E1002" s="51" t="s">
        <v>25</v>
      </c>
    </row>
    <row r="1003" spans="1:5" s="15" customFormat="1" ht="12.75" customHeight="1">
      <c r="A1003" s="86">
        <f t="shared" si="17"/>
        <v>996</v>
      </c>
      <c r="B1003" s="47" t="s">
        <v>2580</v>
      </c>
      <c r="C1003" s="60">
        <v>6</v>
      </c>
      <c r="D1003" s="61">
        <v>43543</v>
      </c>
      <c r="E1003" s="61" t="s">
        <v>23</v>
      </c>
    </row>
    <row r="1004" spans="1:5" s="15" customFormat="1" ht="12.75" customHeight="1">
      <c r="A1004" s="86">
        <f t="shared" si="17"/>
        <v>997</v>
      </c>
      <c r="B1004" s="70" t="s">
        <v>3165</v>
      </c>
      <c r="C1004" s="76">
        <v>5</v>
      </c>
      <c r="D1004" s="103">
        <v>43544</v>
      </c>
      <c r="E1004" s="51" t="s">
        <v>25</v>
      </c>
    </row>
    <row r="1005" spans="1:5" s="88" customFormat="1" ht="11.25" customHeight="1">
      <c r="A1005" s="86">
        <f t="shared" si="17"/>
        <v>998</v>
      </c>
      <c r="B1005" s="70" t="s">
        <v>3166</v>
      </c>
      <c r="C1005" s="76">
        <v>4</v>
      </c>
      <c r="D1005" s="103">
        <v>43544</v>
      </c>
      <c r="E1005" s="51" t="s">
        <v>25</v>
      </c>
    </row>
    <row r="1006" spans="1:5" s="88" customFormat="1" ht="11.25" customHeight="1">
      <c r="A1006" s="86">
        <f t="shared" si="17"/>
        <v>999</v>
      </c>
      <c r="B1006" s="47" t="s">
        <v>2581</v>
      </c>
      <c r="C1006" s="60">
        <v>3</v>
      </c>
      <c r="D1006" s="61">
        <v>43545</v>
      </c>
      <c r="E1006" s="61" t="s">
        <v>23</v>
      </c>
    </row>
    <row r="1007" spans="1:5" s="88" customFormat="1" ht="11.25" customHeight="1">
      <c r="A1007" s="86">
        <f t="shared" si="17"/>
        <v>1000</v>
      </c>
      <c r="B1007" s="47" t="s">
        <v>2582</v>
      </c>
      <c r="C1007" s="60">
        <v>3</v>
      </c>
      <c r="D1007" s="61">
        <v>43545</v>
      </c>
      <c r="E1007" s="61" t="s">
        <v>23</v>
      </c>
    </row>
    <row r="1008" spans="1:5" s="88" customFormat="1" ht="11.25" customHeight="1">
      <c r="A1008" s="86">
        <f t="shared" si="17"/>
        <v>1001</v>
      </c>
      <c r="B1008" s="70" t="s">
        <v>3167</v>
      </c>
      <c r="C1008" s="76">
        <v>5</v>
      </c>
      <c r="D1008" s="103">
        <v>43546</v>
      </c>
      <c r="E1008" s="51" t="s">
        <v>25</v>
      </c>
    </row>
    <row r="1009" spans="1:5" s="88" customFormat="1" ht="11.25" customHeight="1">
      <c r="A1009" s="86">
        <f t="shared" si="17"/>
        <v>1002</v>
      </c>
      <c r="B1009" s="70" t="s">
        <v>3168</v>
      </c>
      <c r="C1009" s="76">
        <v>5</v>
      </c>
      <c r="D1009" s="103">
        <v>43546</v>
      </c>
      <c r="E1009" s="51" t="s">
        <v>25</v>
      </c>
    </row>
    <row r="1010" spans="1:5" s="15" customFormat="1" ht="12.75" customHeight="1">
      <c r="A1010" s="86">
        <f t="shared" si="17"/>
        <v>1003</v>
      </c>
      <c r="B1010" s="70" t="s">
        <v>3169</v>
      </c>
      <c r="C1010" s="76">
        <v>3</v>
      </c>
      <c r="D1010" s="103">
        <v>43546</v>
      </c>
      <c r="E1010" s="51" t="s">
        <v>25</v>
      </c>
    </row>
    <row r="1011" spans="1:5" s="15" customFormat="1" ht="12.75" customHeight="1">
      <c r="A1011" s="86">
        <f t="shared" si="17"/>
        <v>1004</v>
      </c>
      <c r="B1011" s="65" t="s">
        <v>3170</v>
      </c>
      <c r="C1011" s="43">
        <v>6</v>
      </c>
      <c r="D1011" s="44">
        <v>43551</v>
      </c>
      <c r="E1011" s="51" t="s">
        <v>25</v>
      </c>
    </row>
    <row r="1012" spans="1:5" s="88" customFormat="1" ht="11.25" customHeight="1">
      <c r="A1012" s="86">
        <f t="shared" si="17"/>
        <v>1005</v>
      </c>
      <c r="B1012" s="70" t="s">
        <v>3171</v>
      </c>
      <c r="C1012" s="76">
        <v>4</v>
      </c>
      <c r="D1012" s="44">
        <v>43551</v>
      </c>
      <c r="E1012" s="51" t="s">
        <v>25</v>
      </c>
    </row>
    <row r="1013" spans="1:5" s="88" customFormat="1" ht="11.25" customHeight="1">
      <c r="A1013" s="86">
        <f t="shared" si="17"/>
        <v>1006</v>
      </c>
      <c r="B1013" s="47" t="s">
        <v>2583</v>
      </c>
      <c r="C1013" s="60">
        <v>2</v>
      </c>
      <c r="D1013" s="61">
        <v>43551</v>
      </c>
      <c r="E1013" s="61" t="s">
        <v>23</v>
      </c>
    </row>
    <row r="1014" spans="1:5" s="88" customFormat="1" ht="11.25" customHeight="1">
      <c r="A1014" s="86">
        <f t="shared" si="17"/>
        <v>1007</v>
      </c>
      <c r="B1014" s="47" t="s">
        <v>2584</v>
      </c>
      <c r="C1014" s="60">
        <v>4</v>
      </c>
      <c r="D1014" s="61">
        <v>43551</v>
      </c>
      <c r="E1014" s="61" t="s">
        <v>23</v>
      </c>
    </row>
    <row r="1015" spans="1:5" s="15" customFormat="1" ht="12.75" customHeight="1">
      <c r="A1015" s="86">
        <f t="shared" si="17"/>
        <v>1008</v>
      </c>
      <c r="B1015" s="70" t="s">
        <v>3172</v>
      </c>
      <c r="C1015" s="76">
        <v>6</v>
      </c>
      <c r="D1015" s="103">
        <v>43553</v>
      </c>
      <c r="E1015" s="51" t="s">
        <v>25</v>
      </c>
    </row>
    <row r="1016" spans="1:5" s="15" customFormat="1" ht="12.75" customHeight="1">
      <c r="A1016" s="86">
        <f t="shared" si="17"/>
        <v>1009</v>
      </c>
      <c r="B1016" s="70" t="s">
        <v>3173</v>
      </c>
      <c r="C1016" s="76">
        <v>4</v>
      </c>
      <c r="D1016" s="103">
        <v>43557</v>
      </c>
      <c r="E1016" s="51" t="s">
        <v>25</v>
      </c>
    </row>
    <row r="1017" spans="1:5" s="88" customFormat="1" ht="11.25" customHeight="1">
      <c r="A1017" s="86">
        <f t="shared" si="17"/>
        <v>1010</v>
      </c>
      <c r="B1017" s="70" t="s">
        <v>3174</v>
      </c>
      <c r="C1017" s="76">
        <v>2</v>
      </c>
      <c r="D1017" s="103">
        <v>43557</v>
      </c>
      <c r="E1017" s="51" t="s">
        <v>25</v>
      </c>
    </row>
    <row r="1018" spans="1:5" s="15" customFormat="1" ht="12.75" customHeight="1">
      <c r="A1018" s="86">
        <f t="shared" si="17"/>
        <v>1011</v>
      </c>
      <c r="B1018" s="47" t="s">
        <v>2585</v>
      </c>
      <c r="C1018" s="60">
        <v>4</v>
      </c>
      <c r="D1018" s="61">
        <v>43558</v>
      </c>
      <c r="E1018" s="61" t="s">
        <v>23</v>
      </c>
    </row>
    <row r="1019" spans="1:5" s="88" customFormat="1" ht="11.25" customHeight="1">
      <c r="A1019" s="86">
        <f t="shared" si="17"/>
        <v>1012</v>
      </c>
      <c r="B1019" s="47" t="s">
        <v>2586</v>
      </c>
      <c r="C1019" s="60">
        <v>5</v>
      </c>
      <c r="D1019" s="61">
        <v>43565</v>
      </c>
      <c r="E1019" s="61" t="s">
        <v>23</v>
      </c>
    </row>
    <row r="1020" spans="1:5" s="15" customFormat="1" ht="12.75" customHeight="1">
      <c r="A1020" s="86">
        <f t="shared" si="17"/>
        <v>1013</v>
      </c>
      <c r="B1020" s="65" t="s">
        <v>3175</v>
      </c>
      <c r="C1020" s="66">
        <v>4</v>
      </c>
      <c r="D1020" s="67">
        <v>43565</v>
      </c>
      <c r="E1020" s="51" t="s">
        <v>25</v>
      </c>
    </row>
    <row r="1021" spans="1:5" s="15" customFormat="1" ht="12.75" customHeight="1">
      <c r="A1021" s="86">
        <f t="shared" si="17"/>
        <v>1014</v>
      </c>
      <c r="B1021" s="47" t="s">
        <v>2587</v>
      </c>
      <c r="C1021" s="60">
        <v>3</v>
      </c>
      <c r="D1021" s="61">
        <v>43566</v>
      </c>
      <c r="E1021" s="61" t="s">
        <v>23</v>
      </c>
    </row>
    <row r="1022" spans="1:5" s="15" customFormat="1" ht="12.75" customHeight="1">
      <c r="A1022" s="86">
        <f t="shared" si="17"/>
        <v>1015</v>
      </c>
      <c r="B1022" s="72" t="s">
        <v>3176</v>
      </c>
      <c r="C1022" s="104">
        <v>6</v>
      </c>
      <c r="D1022" s="105">
        <v>43567</v>
      </c>
      <c r="E1022" s="51" t="s">
        <v>25</v>
      </c>
    </row>
    <row r="1023" spans="1:5" s="15" customFormat="1" ht="12.75" customHeight="1">
      <c r="A1023" s="86">
        <f t="shared" si="17"/>
        <v>1016</v>
      </c>
      <c r="B1023" s="47" t="s">
        <v>2588</v>
      </c>
      <c r="C1023" s="60">
        <v>5</v>
      </c>
      <c r="D1023" s="61">
        <v>43570</v>
      </c>
      <c r="E1023" s="61" t="s">
        <v>23</v>
      </c>
    </row>
    <row r="1024" spans="1:5" s="15" customFormat="1" ht="12.75" customHeight="1">
      <c r="A1024" s="86">
        <f t="shared" si="17"/>
        <v>1017</v>
      </c>
      <c r="B1024" s="47" t="s">
        <v>2589</v>
      </c>
      <c r="C1024" s="60">
        <v>4</v>
      </c>
      <c r="D1024" s="61">
        <v>43570</v>
      </c>
      <c r="E1024" s="61" t="s">
        <v>23</v>
      </c>
    </row>
    <row r="1025" spans="1:5" s="15" customFormat="1" ht="12.75" customHeight="1">
      <c r="A1025" s="86">
        <f t="shared" si="17"/>
        <v>1018</v>
      </c>
      <c r="B1025" s="56" t="s">
        <v>2590</v>
      </c>
      <c r="C1025" s="57">
        <v>2</v>
      </c>
      <c r="D1025" s="44">
        <v>43571</v>
      </c>
      <c r="E1025" s="44" t="s">
        <v>23</v>
      </c>
    </row>
    <row r="1026" spans="1:5" s="88" customFormat="1" ht="11.25" customHeight="1">
      <c r="A1026" s="86">
        <f t="shared" si="17"/>
        <v>1019</v>
      </c>
      <c r="B1026" s="56" t="s">
        <v>2591</v>
      </c>
      <c r="C1026" s="57">
        <v>1</v>
      </c>
      <c r="D1026" s="44">
        <v>43572</v>
      </c>
      <c r="E1026" s="44" t="s">
        <v>23</v>
      </c>
    </row>
    <row r="1027" spans="1:5" s="15" customFormat="1" ht="12.75" customHeight="1">
      <c r="A1027" s="86">
        <f t="shared" si="17"/>
        <v>1020</v>
      </c>
      <c r="B1027" s="56" t="s">
        <v>2592</v>
      </c>
      <c r="C1027" s="57">
        <v>4</v>
      </c>
      <c r="D1027" s="44">
        <v>43573</v>
      </c>
      <c r="E1027" s="44" t="s">
        <v>23</v>
      </c>
    </row>
    <row r="1028" spans="1:5" s="15" customFormat="1" ht="12.75" customHeight="1">
      <c r="A1028" s="86">
        <f t="shared" si="17"/>
        <v>1021</v>
      </c>
      <c r="B1028" s="56" t="s">
        <v>2593</v>
      </c>
      <c r="C1028" s="57">
        <v>4</v>
      </c>
      <c r="D1028" s="44">
        <v>43578</v>
      </c>
      <c r="E1028" s="44" t="s">
        <v>23</v>
      </c>
    </row>
    <row r="1029" spans="1:5" s="15" customFormat="1" ht="12.75" customHeight="1">
      <c r="A1029" s="86">
        <f t="shared" si="17"/>
        <v>1022</v>
      </c>
      <c r="B1029" s="70" t="s">
        <v>3177</v>
      </c>
      <c r="C1029" s="76">
        <v>4</v>
      </c>
      <c r="D1029" s="103">
        <v>43578</v>
      </c>
      <c r="E1029" s="51" t="s">
        <v>25</v>
      </c>
    </row>
    <row r="1030" spans="1:5" s="15" customFormat="1" ht="12.75" customHeight="1">
      <c r="A1030" s="86">
        <f t="shared" si="17"/>
        <v>1023</v>
      </c>
      <c r="B1030" s="56" t="s">
        <v>2594</v>
      </c>
      <c r="C1030" s="57">
        <v>5</v>
      </c>
      <c r="D1030" s="44">
        <v>43579</v>
      </c>
      <c r="E1030" s="44" t="s">
        <v>23</v>
      </c>
    </row>
    <row r="1031" spans="1:5" s="15" customFormat="1" ht="12.75" customHeight="1">
      <c r="A1031" s="86">
        <f t="shared" si="17"/>
        <v>1024</v>
      </c>
      <c r="B1031" s="56" t="s">
        <v>2595</v>
      </c>
      <c r="C1031" s="57">
        <v>3</v>
      </c>
      <c r="D1031" s="44">
        <v>43579</v>
      </c>
      <c r="E1031" s="44" t="s">
        <v>23</v>
      </c>
    </row>
    <row r="1032" spans="1:5" s="15" customFormat="1" ht="12.75" customHeight="1">
      <c r="A1032" s="86">
        <f t="shared" si="17"/>
        <v>1025</v>
      </c>
      <c r="B1032" s="56" t="s">
        <v>2596</v>
      </c>
      <c r="C1032" s="57">
        <v>6</v>
      </c>
      <c r="D1032" s="44">
        <v>43581</v>
      </c>
      <c r="E1032" s="44" t="s">
        <v>23</v>
      </c>
    </row>
    <row r="1033" spans="1:5" s="15" customFormat="1" ht="12.75" customHeight="1">
      <c r="A1033" s="86">
        <f t="shared" si="17"/>
        <v>1026</v>
      </c>
      <c r="B1033" s="56" t="s">
        <v>2597</v>
      </c>
      <c r="C1033" s="57">
        <v>3</v>
      </c>
      <c r="D1033" s="44">
        <v>43585</v>
      </c>
      <c r="E1033" s="44" t="s">
        <v>23</v>
      </c>
    </row>
    <row r="1034" spans="1:5" s="15" customFormat="1" ht="12.75" customHeight="1">
      <c r="A1034" s="86">
        <f t="shared" si="17"/>
        <v>1027</v>
      </c>
      <c r="B1034" s="56" t="s">
        <v>2598</v>
      </c>
      <c r="C1034" s="57">
        <v>2</v>
      </c>
      <c r="D1034" s="44">
        <v>43585</v>
      </c>
      <c r="E1034" s="44" t="s">
        <v>23</v>
      </c>
    </row>
    <row r="1035" spans="1:5" s="15" customFormat="1" ht="12.75" customHeight="1">
      <c r="A1035" s="86">
        <f t="shared" si="17"/>
        <v>1028</v>
      </c>
      <c r="B1035" s="56" t="s">
        <v>2599</v>
      </c>
      <c r="C1035" s="57">
        <v>5</v>
      </c>
      <c r="D1035" s="44">
        <v>43585</v>
      </c>
      <c r="E1035" s="44" t="s">
        <v>23</v>
      </c>
    </row>
    <row r="1036" spans="1:5" s="15" customFormat="1" ht="12.75" customHeight="1">
      <c r="A1036" s="86">
        <f t="shared" si="17"/>
        <v>1029</v>
      </c>
      <c r="B1036" s="56" t="s">
        <v>2600</v>
      </c>
      <c r="C1036" s="57">
        <v>4</v>
      </c>
      <c r="D1036" s="44">
        <v>43585</v>
      </c>
      <c r="E1036" s="44" t="s">
        <v>23</v>
      </c>
    </row>
    <row r="1037" spans="1:5" s="15" customFormat="1" ht="12.75" customHeight="1">
      <c r="A1037" s="86">
        <f t="shared" si="17"/>
        <v>1030</v>
      </c>
      <c r="B1037" s="56" t="s">
        <v>2601</v>
      </c>
      <c r="C1037" s="57">
        <v>5</v>
      </c>
      <c r="D1037" s="44">
        <v>43591</v>
      </c>
      <c r="E1037" s="44" t="s">
        <v>23</v>
      </c>
    </row>
    <row r="1038" spans="1:5" s="88" customFormat="1" ht="11.25" customHeight="1">
      <c r="A1038" s="86">
        <f t="shared" ref="A1038:A1101" si="18">A1037+1</f>
        <v>1031</v>
      </c>
      <c r="B1038" s="56" t="s">
        <v>2602</v>
      </c>
      <c r="C1038" s="57">
        <v>4</v>
      </c>
      <c r="D1038" s="44">
        <v>43591</v>
      </c>
      <c r="E1038" s="44" t="s">
        <v>23</v>
      </c>
    </row>
    <row r="1039" spans="1:5" s="15" customFormat="1" ht="12.75" customHeight="1">
      <c r="A1039" s="86">
        <f t="shared" si="18"/>
        <v>1032</v>
      </c>
      <c r="B1039" s="56" t="s">
        <v>2603</v>
      </c>
      <c r="C1039" s="57">
        <v>1</v>
      </c>
      <c r="D1039" s="44">
        <v>43593</v>
      </c>
      <c r="E1039" s="44" t="s">
        <v>23</v>
      </c>
    </row>
    <row r="1040" spans="1:5" s="15" customFormat="1" ht="12.75" customHeight="1">
      <c r="A1040" s="86">
        <f t="shared" si="18"/>
        <v>1033</v>
      </c>
      <c r="B1040" s="56" t="s">
        <v>2604</v>
      </c>
      <c r="C1040" s="57">
        <v>5</v>
      </c>
      <c r="D1040" s="44">
        <v>43598</v>
      </c>
      <c r="E1040" s="44" t="s">
        <v>23</v>
      </c>
    </row>
    <row r="1041" spans="1:5" s="15" customFormat="1" ht="12.75" customHeight="1">
      <c r="A1041" s="86">
        <f t="shared" si="18"/>
        <v>1034</v>
      </c>
      <c r="B1041" s="65" t="s">
        <v>3178</v>
      </c>
      <c r="C1041" s="43">
        <v>6</v>
      </c>
      <c r="D1041" s="67">
        <v>43598</v>
      </c>
      <c r="E1041" s="51" t="s">
        <v>25</v>
      </c>
    </row>
    <row r="1042" spans="1:5" s="15" customFormat="1" ht="12.75" customHeight="1">
      <c r="A1042" s="86">
        <f t="shared" si="18"/>
        <v>1035</v>
      </c>
      <c r="B1042" s="56" t="s">
        <v>2605</v>
      </c>
      <c r="C1042" s="57">
        <v>3</v>
      </c>
      <c r="D1042" s="44">
        <v>43599</v>
      </c>
      <c r="E1042" s="44" t="s">
        <v>23</v>
      </c>
    </row>
    <row r="1043" spans="1:5" s="88" customFormat="1" ht="11.25" customHeight="1">
      <c r="A1043" s="86">
        <f t="shared" si="18"/>
        <v>1036</v>
      </c>
      <c r="B1043" s="56" t="s">
        <v>2606</v>
      </c>
      <c r="C1043" s="57">
        <v>4</v>
      </c>
      <c r="D1043" s="44">
        <v>43601</v>
      </c>
      <c r="E1043" s="44" t="s">
        <v>23</v>
      </c>
    </row>
    <row r="1044" spans="1:5" s="88" customFormat="1" ht="11.25" customHeight="1">
      <c r="A1044" s="86">
        <f t="shared" si="18"/>
        <v>1037</v>
      </c>
      <c r="B1044" s="56" t="s">
        <v>2607</v>
      </c>
      <c r="C1044" s="57">
        <v>4</v>
      </c>
      <c r="D1044" s="44">
        <v>43605</v>
      </c>
      <c r="E1044" s="44" t="s">
        <v>23</v>
      </c>
    </row>
    <row r="1045" spans="1:5" s="15" customFormat="1" ht="12.75" customHeight="1">
      <c r="A1045" s="86">
        <f t="shared" si="18"/>
        <v>1038</v>
      </c>
      <c r="B1045" s="56" t="s">
        <v>2608</v>
      </c>
      <c r="C1045" s="57">
        <v>5</v>
      </c>
      <c r="D1045" s="44">
        <v>43605</v>
      </c>
      <c r="E1045" s="44" t="s">
        <v>23</v>
      </c>
    </row>
    <row r="1046" spans="1:5" s="15" customFormat="1" ht="12.75" customHeight="1">
      <c r="A1046" s="86">
        <f t="shared" si="18"/>
        <v>1039</v>
      </c>
      <c r="B1046" s="73" t="s">
        <v>3179</v>
      </c>
      <c r="C1046" s="77">
        <v>2</v>
      </c>
      <c r="D1046" s="105">
        <v>43606</v>
      </c>
      <c r="E1046" s="51" t="s">
        <v>25</v>
      </c>
    </row>
    <row r="1047" spans="1:5" s="15" customFormat="1" ht="12.75" customHeight="1">
      <c r="A1047" s="86">
        <f t="shared" si="18"/>
        <v>1040</v>
      </c>
      <c r="B1047" s="70" t="s">
        <v>3180</v>
      </c>
      <c r="C1047" s="76">
        <v>5</v>
      </c>
      <c r="D1047" s="103">
        <v>43607</v>
      </c>
      <c r="E1047" s="51" t="s">
        <v>25</v>
      </c>
    </row>
    <row r="1048" spans="1:5" s="15" customFormat="1" ht="12.75" customHeight="1">
      <c r="A1048" s="86">
        <f t="shared" si="18"/>
        <v>1041</v>
      </c>
      <c r="B1048" s="42" t="s">
        <v>2609</v>
      </c>
      <c r="C1048" s="45">
        <v>7</v>
      </c>
      <c r="D1048" s="44">
        <v>43608</v>
      </c>
      <c r="E1048" s="44" t="s">
        <v>23</v>
      </c>
    </row>
    <row r="1049" spans="1:5" s="15" customFormat="1" ht="12.75" customHeight="1">
      <c r="A1049" s="86">
        <f t="shared" si="18"/>
        <v>1042</v>
      </c>
      <c r="B1049" s="42" t="s">
        <v>2610</v>
      </c>
      <c r="C1049" s="45">
        <v>5</v>
      </c>
      <c r="D1049" s="44">
        <v>43608</v>
      </c>
      <c r="E1049" s="44" t="s">
        <v>23</v>
      </c>
    </row>
    <row r="1050" spans="1:5" s="88" customFormat="1" ht="11.25" customHeight="1">
      <c r="A1050" s="86">
        <f t="shared" si="18"/>
        <v>1043</v>
      </c>
      <c r="B1050" s="42" t="s">
        <v>2611</v>
      </c>
      <c r="C1050" s="45">
        <v>3</v>
      </c>
      <c r="D1050" s="44">
        <v>43608</v>
      </c>
      <c r="E1050" s="44" t="s">
        <v>23</v>
      </c>
    </row>
    <row r="1051" spans="1:5" s="88" customFormat="1" ht="11.25" customHeight="1">
      <c r="A1051" s="86">
        <f t="shared" si="18"/>
        <v>1044</v>
      </c>
      <c r="B1051" s="42" t="s">
        <v>2612</v>
      </c>
      <c r="C1051" s="45">
        <v>4</v>
      </c>
      <c r="D1051" s="44">
        <v>43612</v>
      </c>
      <c r="E1051" s="44" t="s">
        <v>23</v>
      </c>
    </row>
    <row r="1052" spans="1:5" s="88" customFormat="1" ht="11.25" customHeight="1">
      <c r="A1052" s="86">
        <f t="shared" si="18"/>
        <v>1045</v>
      </c>
      <c r="B1052" s="42" t="s">
        <v>2613</v>
      </c>
      <c r="C1052" s="43">
        <v>4</v>
      </c>
      <c r="D1052" s="44">
        <v>43613</v>
      </c>
      <c r="E1052" s="44" t="s">
        <v>23</v>
      </c>
    </row>
    <row r="1053" spans="1:5" s="88" customFormat="1" ht="11.25" customHeight="1">
      <c r="A1053" s="86">
        <f t="shared" si="18"/>
        <v>1046</v>
      </c>
      <c r="B1053" s="70" t="s">
        <v>3181</v>
      </c>
      <c r="C1053" s="76">
        <v>3</v>
      </c>
      <c r="D1053" s="103">
        <v>43613</v>
      </c>
      <c r="E1053" s="51" t="s">
        <v>25</v>
      </c>
    </row>
    <row r="1054" spans="1:5" s="15" customFormat="1" ht="12.75" customHeight="1">
      <c r="A1054" s="86">
        <f t="shared" si="18"/>
        <v>1047</v>
      </c>
      <c r="B1054" s="70" t="s">
        <v>3182</v>
      </c>
      <c r="C1054" s="76">
        <v>4</v>
      </c>
      <c r="D1054" s="103">
        <v>43613</v>
      </c>
      <c r="E1054" s="51" t="s">
        <v>25</v>
      </c>
    </row>
    <row r="1055" spans="1:5" s="88" customFormat="1" ht="11.25" customHeight="1">
      <c r="A1055" s="86">
        <f t="shared" si="18"/>
        <v>1048</v>
      </c>
      <c r="B1055" s="70" t="s">
        <v>3183</v>
      </c>
      <c r="C1055" s="76">
        <v>1</v>
      </c>
      <c r="D1055" s="103">
        <v>43614</v>
      </c>
      <c r="E1055" s="51" t="s">
        <v>25</v>
      </c>
    </row>
    <row r="1056" spans="1:5" s="88" customFormat="1" ht="11.25" customHeight="1">
      <c r="A1056" s="86">
        <f t="shared" si="18"/>
        <v>1049</v>
      </c>
      <c r="B1056" s="70" t="s">
        <v>3184</v>
      </c>
      <c r="C1056" s="76">
        <v>2</v>
      </c>
      <c r="D1056" s="103">
        <v>43614</v>
      </c>
      <c r="E1056" s="51" t="s">
        <v>25</v>
      </c>
    </row>
    <row r="1057" spans="1:5" s="88" customFormat="1" ht="11.25" customHeight="1">
      <c r="A1057" s="86">
        <f t="shared" si="18"/>
        <v>1050</v>
      </c>
      <c r="B1057" s="47" t="s">
        <v>2614</v>
      </c>
      <c r="C1057" s="60">
        <v>6</v>
      </c>
      <c r="D1057" s="61">
        <v>43616</v>
      </c>
      <c r="E1057" s="44" t="s">
        <v>23</v>
      </c>
    </row>
    <row r="1058" spans="1:5" s="15" customFormat="1" ht="12.75" customHeight="1">
      <c r="A1058" s="86">
        <f t="shared" si="18"/>
        <v>1051</v>
      </c>
      <c r="B1058" s="65" t="s">
        <v>3185</v>
      </c>
      <c r="C1058" s="66">
        <v>2</v>
      </c>
      <c r="D1058" s="67">
        <v>43619</v>
      </c>
      <c r="E1058" s="51" t="s">
        <v>25</v>
      </c>
    </row>
    <row r="1059" spans="1:5" s="15" customFormat="1" ht="12.75" customHeight="1">
      <c r="A1059" s="86">
        <f t="shared" si="18"/>
        <v>1052</v>
      </c>
      <c r="B1059" s="72" t="s">
        <v>3186</v>
      </c>
      <c r="C1059" s="104">
        <v>1</v>
      </c>
      <c r="D1059" s="105">
        <v>43620</v>
      </c>
      <c r="E1059" s="51" t="s">
        <v>25</v>
      </c>
    </row>
    <row r="1060" spans="1:5" s="15" customFormat="1" ht="12.75" customHeight="1">
      <c r="A1060" s="86">
        <f t="shared" si="18"/>
        <v>1053</v>
      </c>
      <c r="B1060" s="65" t="s">
        <v>3187</v>
      </c>
      <c r="C1060" s="43">
        <v>2</v>
      </c>
      <c r="D1060" s="105">
        <v>43620</v>
      </c>
      <c r="E1060" s="51" t="s">
        <v>25</v>
      </c>
    </row>
    <row r="1061" spans="1:5" s="15" customFormat="1" ht="12.75" customHeight="1">
      <c r="A1061" s="86">
        <f t="shared" si="18"/>
        <v>1054</v>
      </c>
      <c r="B1061" s="56" t="s">
        <v>2615</v>
      </c>
      <c r="C1061" s="57">
        <v>4</v>
      </c>
      <c r="D1061" s="44">
        <v>43620</v>
      </c>
      <c r="E1061" s="44" t="s">
        <v>23</v>
      </c>
    </row>
    <row r="1062" spans="1:5" s="15" customFormat="1" ht="12.75" customHeight="1">
      <c r="A1062" s="86">
        <f t="shared" si="18"/>
        <v>1055</v>
      </c>
      <c r="B1062" s="56" t="s">
        <v>2616</v>
      </c>
      <c r="C1062" s="57">
        <v>7</v>
      </c>
      <c r="D1062" s="44">
        <v>43620</v>
      </c>
      <c r="E1062" s="44" t="s">
        <v>23</v>
      </c>
    </row>
    <row r="1063" spans="1:5" s="15" customFormat="1" ht="12.75" customHeight="1">
      <c r="A1063" s="86">
        <f t="shared" si="18"/>
        <v>1056</v>
      </c>
      <c r="B1063" s="56" t="s">
        <v>2617</v>
      </c>
      <c r="C1063" s="57">
        <v>5</v>
      </c>
      <c r="D1063" s="44">
        <v>43623</v>
      </c>
      <c r="E1063" s="44" t="s">
        <v>23</v>
      </c>
    </row>
    <row r="1064" spans="1:5" s="15" customFormat="1" ht="12.75" customHeight="1">
      <c r="A1064" s="86">
        <f t="shared" si="18"/>
        <v>1057</v>
      </c>
      <c r="B1064" s="47" t="s">
        <v>2618</v>
      </c>
      <c r="C1064" s="60">
        <v>6</v>
      </c>
      <c r="D1064" s="61">
        <v>43623</v>
      </c>
      <c r="E1064" s="61" t="s">
        <v>23</v>
      </c>
    </row>
    <row r="1065" spans="1:5" s="88" customFormat="1" ht="11.25" customHeight="1">
      <c r="A1065" s="86">
        <f t="shared" si="18"/>
        <v>1058</v>
      </c>
      <c r="B1065" s="47" t="s">
        <v>2619</v>
      </c>
      <c r="C1065" s="60">
        <v>3</v>
      </c>
      <c r="D1065" s="61">
        <v>43623</v>
      </c>
      <c r="E1065" s="61" t="s">
        <v>23</v>
      </c>
    </row>
    <row r="1066" spans="1:5" s="15" customFormat="1" ht="12.75" customHeight="1">
      <c r="A1066" s="86">
        <f t="shared" si="18"/>
        <v>1059</v>
      </c>
      <c r="B1066" s="47" t="s">
        <v>2620</v>
      </c>
      <c r="C1066" s="60">
        <v>3</v>
      </c>
      <c r="D1066" s="61">
        <v>43626</v>
      </c>
      <c r="E1066" s="61" t="s">
        <v>23</v>
      </c>
    </row>
    <row r="1067" spans="1:5" s="15" customFormat="1" ht="12.75" customHeight="1">
      <c r="A1067" s="86">
        <f t="shared" si="18"/>
        <v>1060</v>
      </c>
      <c r="B1067" s="47" t="s">
        <v>2621</v>
      </c>
      <c r="C1067" s="60">
        <v>6</v>
      </c>
      <c r="D1067" s="61">
        <v>43626</v>
      </c>
      <c r="E1067" s="61" t="s">
        <v>23</v>
      </c>
    </row>
    <row r="1068" spans="1:5" s="88" customFormat="1" ht="11.25" customHeight="1">
      <c r="A1068" s="86">
        <f t="shared" si="18"/>
        <v>1061</v>
      </c>
      <c r="B1068" s="65" t="s">
        <v>3188</v>
      </c>
      <c r="C1068" s="66">
        <v>2</v>
      </c>
      <c r="D1068" s="67">
        <v>43627</v>
      </c>
      <c r="E1068" s="51" t="s">
        <v>25</v>
      </c>
    </row>
    <row r="1069" spans="1:5" s="88" customFormat="1" ht="11.25" customHeight="1">
      <c r="A1069" s="86">
        <f t="shared" si="18"/>
        <v>1062</v>
      </c>
      <c r="B1069" s="47" t="s">
        <v>2622</v>
      </c>
      <c r="C1069" s="60">
        <v>4</v>
      </c>
      <c r="D1069" s="61">
        <v>43629</v>
      </c>
      <c r="E1069" s="61" t="s">
        <v>23</v>
      </c>
    </row>
    <row r="1070" spans="1:5" s="15" customFormat="1" ht="12.75" customHeight="1">
      <c r="A1070" s="86">
        <f t="shared" si="18"/>
        <v>1063</v>
      </c>
      <c r="B1070" s="47" t="s">
        <v>2623</v>
      </c>
      <c r="C1070" s="60">
        <v>5</v>
      </c>
      <c r="D1070" s="61">
        <v>43634</v>
      </c>
      <c r="E1070" s="61" t="s">
        <v>23</v>
      </c>
    </row>
    <row r="1071" spans="1:5" s="15" customFormat="1" ht="12.75" customHeight="1">
      <c r="A1071" s="86">
        <f t="shared" si="18"/>
        <v>1064</v>
      </c>
      <c r="B1071" s="65" t="s">
        <v>3189</v>
      </c>
      <c r="C1071" s="66">
        <v>4</v>
      </c>
      <c r="D1071" s="67">
        <v>43634</v>
      </c>
      <c r="E1071" s="51" t="s">
        <v>25</v>
      </c>
    </row>
    <row r="1072" spans="1:5" s="15" customFormat="1" ht="12.75" customHeight="1">
      <c r="A1072" s="86">
        <f t="shared" si="18"/>
        <v>1065</v>
      </c>
      <c r="B1072" s="72" t="s">
        <v>3190</v>
      </c>
      <c r="C1072" s="104">
        <v>4</v>
      </c>
      <c r="D1072" s="105">
        <v>43636</v>
      </c>
      <c r="E1072" s="51" t="s">
        <v>25</v>
      </c>
    </row>
    <row r="1073" spans="1:5" s="15" customFormat="1" ht="12.75" customHeight="1">
      <c r="A1073" s="86">
        <f t="shared" si="18"/>
        <v>1066</v>
      </c>
      <c r="B1073" s="47" t="s">
        <v>2624</v>
      </c>
      <c r="C1073" s="60">
        <v>7</v>
      </c>
      <c r="D1073" s="61">
        <v>43636</v>
      </c>
      <c r="E1073" s="61" t="s">
        <v>23</v>
      </c>
    </row>
    <row r="1074" spans="1:5" s="15" customFormat="1" ht="12.75" customHeight="1">
      <c r="A1074" s="86">
        <f t="shared" si="18"/>
        <v>1067</v>
      </c>
      <c r="B1074" s="47" t="s">
        <v>2625</v>
      </c>
      <c r="C1074" s="60">
        <v>5</v>
      </c>
      <c r="D1074" s="61">
        <v>43640</v>
      </c>
      <c r="E1074" s="61" t="s">
        <v>23</v>
      </c>
    </row>
    <row r="1075" spans="1:5" s="15" customFormat="1" ht="12.75" customHeight="1">
      <c r="A1075" s="86">
        <f t="shared" si="18"/>
        <v>1068</v>
      </c>
      <c r="B1075" s="47" t="s">
        <v>2626</v>
      </c>
      <c r="C1075" s="60">
        <v>5</v>
      </c>
      <c r="D1075" s="61">
        <v>43644</v>
      </c>
      <c r="E1075" s="61" t="s">
        <v>23</v>
      </c>
    </row>
    <row r="1076" spans="1:5" s="15" customFormat="1" ht="12.75" customHeight="1">
      <c r="A1076" s="86">
        <f t="shared" si="18"/>
        <v>1069</v>
      </c>
      <c r="B1076" s="47" t="s">
        <v>2627</v>
      </c>
      <c r="C1076" s="60">
        <v>4</v>
      </c>
      <c r="D1076" s="61">
        <v>43649</v>
      </c>
      <c r="E1076" s="61" t="s">
        <v>23</v>
      </c>
    </row>
    <row r="1077" spans="1:5" s="15" customFormat="1" ht="12.75" customHeight="1">
      <c r="A1077" s="86">
        <f t="shared" si="18"/>
        <v>1070</v>
      </c>
      <c r="B1077" s="47" t="s">
        <v>2628</v>
      </c>
      <c r="C1077" s="60">
        <v>4</v>
      </c>
      <c r="D1077" s="61">
        <v>43650</v>
      </c>
      <c r="E1077" s="61" t="s">
        <v>23</v>
      </c>
    </row>
    <row r="1078" spans="1:5" s="15" customFormat="1" ht="12.75" customHeight="1">
      <c r="A1078" s="86">
        <f t="shared" si="18"/>
        <v>1071</v>
      </c>
      <c r="B1078" s="47" t="s">
        <v>2629</v>
      </c>
      <c r="C1078" s="60">
        <v>4</v>
      </c>
      <c r="D1078" s="61">
        <v>43655</v>
      </c>
      <c r="E1078" s="61" t="s">
        <v>23</v>
      </c>
    </row>
    <row r="1079" spans="1:5" s="15" customFormat="1" ht="12.75" customHeight="1">
      <c r="A1079" s="86">
        <f t="shared" si="18"/>
        <v>1072</v>
      </c>
      <c r="B1079" s="47" t="s">
        <v>2630</v>
      </c>
      <c r="C1079" s="60">
        <v>5</v>
      </c>
      <c r="D1079" s="61">
        <v>43656</v>
      </c>
      <c r="E1079" s="61" t="s">
        <v>23</v>
      </c>
    </row>
    <row r="1080" spans="1:5" s="15" customFormat="1" ht="12.75" customHeight="1">
      <c r="A1080" s="86">
        <f t="shared" si="18"/>
        <v>1073</v>
      </c>
      <c r="B1080" s="47" t="s">
        <v>2631</v>
      </c>
      <c r="C1080" s="60">
        <v>3</v>
      </c>
      <c r="D1080" s="61">
        <v>43657</v>
      </c>
      <c r="E1080" s="61" t="s">
        <v>23</v>
      </c>
    </row>
    <row r="1081" spans="1:5" s="15" customFormat="1" ht="12.75" customHeight="1">
      <c r="A1081" s="86">
        <f t="shared" si="18"/>
        <v>1074</v>
      </c>
      <c r="B1081" s="47" t="s">
        <v>2632</v>
      </c>
      <c r="C1081" s="60">
        <v>4</v>
      </c>
      <c r="D1081" s="61">
        <v>43665</v>
      </c>
      <c r="E1081" s="61" t="s">
        <v>23</v>
      </c>
    </row>
    <row r="1082" spans="1:5" s="15" customFormat="1" ht="12.75" customHeight="1">
      <c r="A1082" s="86">
        <f t="shared" si="18"/>
        <v>1075</v>
      </c>
      <c r="B1082" s="47" t="s">
        <v>2633</v>
      </c>
      <c r="C1082" s="60">
        <v>4</v>
      </c>
      <c r="D1082" s="61">
        <v>43668</v>
      </c>
      <c r="E1082" s="61" t="s">
        <v>23</v>
      </c>
    </row>
    <row r="1083" spans="1:5" s="15" customFormat="1" ht="12.75" customHeight="1">
      <c r="A1083" s="86">
        <f t="shared" si="18"/>
        <v>1076</v>
      </c>
      <c r="B1083" s="47" t="s">
        <v>2634</v>
      </c>
      <c r="C1083" s="60">
        <v>2</v>
      </c>
      <c r="D1083" s="61">
        <v>43668</v>
      </c>
      <c r="E1083" s="61" t="s">
        <v>23</v>
      </c>
    </row>
    <row r="1084" spans="1:5" s="15" customFormat="1" ht="12.75" customHeight="1">
      <c r="A1084" s="86">
        <f t="shared" si="18"/>
        <v>1077</v>
      </c>
      <c r="B1084" s="47" t="s">
        <v>2635</v>
      </c>
      <c r="C1084" s="60">
        <v>6</v>
      </c>
      <c r="D1084" s="61">
        <v>43670</v>
      </c>
      <c r="E1084" s="61" t="s">
        <v>23</v>
      </c>
    </row>
    <row r="1085" spans="1:5" s="15" customFormat="1" ht="12.75" customHeight="1">
      <c r="A1085" s="86">
        <f t="shared" si="18"/>
        <v>1078</v>
      </c>
      <c r="B1085" s="47" t="s">
        <v>2636</v>
      </c>
      <c r="C1085" s="60">
        <v>3</v>
      </c>
      <c r="D1085" s="61">
        <v>43676</v>
      </c>
      <c r="E1085" s="61" t="s">
        <v>23</v>
      </c>
    </row>
    <row r="1086" spans="1:5" s="15" customFormat="1" ht="12.75" customHeight="1">
      <c r="A1086" s="86">
        <f t="shared" si="18"/>
        <v>1079</v>
      </c>
      <c r="B1086" s="47" t="s">
        <v>2637</v>
      </c>
      <c r="C1086" s="60">
        <v>1</v>
      </c>
      <c r="D1086" s="61">
        <v>43683</v>
      </c>
      <c r="E1086" s="61" t="s">
        <v>23</v>
      </c>
    </row>
    <row r="1087" spans="1:5" s="15" customFormat="1" ht="12.75" customHeight="1">
      <c r="A1087" s="86">
        <f t="shared" si="18"/>
        <v>1080</v>
      </c>
      <c r="B1087" s="47" t="s">
        <v>2638</v>
      </c>
      <c r="C1087" s="60">
        <v>4</v>
      </c>
      <c r="D1087" s="61">
        <v>43691</v>
      </c>
      <c r="E1087" s="61" t="s">
        <v>23</v>
      </c>
    </row>
    <row r="1088" spans="1:5" s="88" customFormat="1" ht="11.25" customHeight="1">
      <c r="A1088" s="86">
        <f t="shared" si="18"/>
        <v>1081</v>
      </c>
      <c r="B1088" s="47" t="s">
        <v>2639</v>
      </c>
      <c r="C1088" s="60">
        <v>4</v>
      </c>
      <c r="D1088" s="61">
        <v>43692</v>
      </c>
      <c r="E1088" s="61" t="s">
        <v>23</v>
      </c>
    </row>
    <row r="1089" spans="1:5" s="15" customFormat="1" ht="12.75" customHeight="1">
      <c r="A1089" s="86">
        <f t="shared" si="18"/>
        <v>1082</v>
      </c>
      <c r="B1089" s="47" t="s">
        <v>2640</v>
      </c>
      <c r="C1089" s="60">
        <v>6</v>
      </c>
      <c r="D1089" s="61">
        <v>43693</v>
      </c>
      <c r="E1089" s="61" t="s">
        <v>23</v>
      </c>
    </row>
    <row r="1090" spans="1:5" s="15" customFormat="1" ht="12.75" customHeight="1">
      <c r="A1090" s="86">
        <f t="shared" si="18"/>
        <v>1083</v>
      </c>
      <c r="B1090" s="47" t="s">
        <v>2641</v>
      </c>
      <c r="C1090" s="60">
        <v>6</v>
      </c>
      <c r="D1090" s="61">
        <v>43696</v>
      </c>
      <c r="E1090" s="61" t="s">
        <v>23</v>
      </c>
    </row>
    <row r="1091" spans="1:5" s="15" customFormat="1" ht="12.75" customHeight="1">
      <c r="A1091" s="86">
        <f t="shared" si="18"/>
        <v>1084</v>
      </c>
      <c r="B1091" s="65" t="s">
        <v>3191</v>
      </c>
      <c r="C1091" s="66">
        <v>5</v>
      </c>
      <c r="D1091" s="67">
        <v>43696</v>
      </c>
      <c r="E1091" s="51" t="s">
        <v>25</v>
      </c>
    </row>
    <row r="1092" spans="1:5" s="15" customFormat="1" ht="12.75" customHeight="1">
      <c r="A1092" s="86">
        <f t="shared" si="18"/>
        <v>1085</v>
      </c>
      <c r="B1092" s="47" t="s">
        <v>2642</v>
      </c>
      <c r="C1092" s="60">
        <v>4</v>
      </c>
      <c r="D1092" s="61">
        <v>43697</v>
      </c>
      <c r="E1092" s="61" t="s">
        <v>23</v>
      </c>
    </row>
    <row r="1093" spans="1:5" s="88" customFormat="1" ht="11.25" customHeight="1">
      <c r="A1093" s="86">
        <f t="shared" si="18"/>
        <v>1086</v>
      </c>
      <c r="B1093" s="47" t="s">
        <v>2643</v>
      </c>
      <c r="C1093" s="60">
        <v>6</v>
      </c>
      <c r="D1093" s="61">
        <v>43698</v>
      </c>
      <c r="E1093" s="61" t="s">
        <v>23</v>
      </c>
    </row>
    <row r="1094" spans="1:5" s="88" customFormat="1" ht="11.25" customHeight="1">
      <c r="A1094" s="86">
        <f t="shared" si="18"/>
        <v>1087</v>
      </c>
      <c r="B1094" s="47" t="s">
        <v>2644</v>
      </c>
      <c r="C1094" s="60">
        <v>6</v>
      </c>
      <c r="D1094" s="61">
        <v>43699</v>
      </c>
      <c r="E1094" s="61" t="s">
        <v>23</v>
      </c>
    </row>
    <row r="1095" spans="1:5" s="15" customFormat="1" ht="12.75" customHeight="1">
      <c r="A1095" s="86">
        <f t="shared" si="18"/>
        <v>1088</v>
      </c>
      <c r="B1095" s="47" t="s">
        <v>2645</v>
      </c>
      <c r="C1095" s="60">
        <v>2</v>
      </c>
      <c r="D1095" s="61">
        <v>43700</v>
      </c>
      <c r="E1095" s="61" t="s">
        <v>23</v>
      </c>
    </row>
    <row r="1096" spans="1:5" s="15" customFormat="1" ht="12.75" customHeight="1">
      <c r="A1096" s="86">
        <f t="shared" si="18"/>
        <v>1089</v>
      </c>
      <c r="B1096" s="65" t="s">
        <v>3192</v>
      </c>
      <c r="C1096" s="66">
        <v>5</v>
      </c>
      <c r="D1096" s="67">
        <v>43703</v>
      </c>
      <c r="E1096" s="51" t="s">
        <v>25</v>
      </c>
    </row>
    <row r="1097" spans="1:5" s="88" customFormat="1" ht="11.25" customHeight="1">
      <c r="A1097" s="86">
        <f t="shared" si="18"/>
        <v>1090</v>
      </c>
      <c r="B1097" s="72" t="s">
        <v>3193</v>
      </c>
      <c r="C1097" s="104">
        <v>5</v>
      </c>
      <c r="D1097" s="105">
        <v>43703</v>
      </c>
      <c r="E1097" s="51" t="s">
        <v>25</v>
      </c>
    </row>
    <row r="1098" spans="1:5" s="15" customFormat="1" ht="12.75" customHeight="1">
      <c r="A1098" s="86">
        <f t="shared" si="18"/>
        <v>1091</v>
      </c>
      <c r="B1098" s="47" t="s">
        <v>2646</v>
      </c>
      <c r="C1098" s="60">
        <v>4</v>
      </c>
      <c r="D1098" s="61">
        <v>43711</v>
      </c>
      <c r="E1098" s="61" t="s">
        <v>23</v>
      </c>
    </row>
    <row r="1099" spans="1:5" s="88" customFormat="1" ht="11.25" customHeight="1">
      <c r="A1099" s="86">
        <f t="shared" si="18"/>
        <v>1092</v>
      </c>
      <c r="B1099" s="47" t="s">
        <v>2647</v>
      </c>
      <c r="C1099" s="60">
        <v>2</v>
      </c>
      <c r="D1099" s="61">
        <v>43711</v>
      </c>
      <c r="E1099" s="61" t="s">
        <v>23</v>
      </c>
    </row>
    <row r="1100" spans="1:5" s="88" customFormat="1" ht="11.25" customHeight="1">
      <c r="A1100" s="86">
        <f t="shared" si="18"/>
        <v>1093</v>
      </c>
      <c r="B1100" s="65" t="s">
        <v>3194</v>
      </c>
      <c r="C1100" s="66">
        <v>4</v>
      </c>
      <c r="D1100" s="67">
        <v>43718</v>
      </c>
      <c r="E1100" s="51" t="s">
        <v>25</v>
      </c>
    </row>
    <row r="1101" spans="1:5" s="15" customFormat="1" ht="12.75" customHeight="1">
      <c r="A1101" s="86">
        <f t="shared" si="18"/>
        <v>1094</v>
      </c>
      <c r="B1101" s="47" t="s">
        <v>2648</v>
      </c>
      <c r="C1101" s="60">
        <v>6</v>
      </c>
      <c r="D1101" s="61">
        <v>43724</v>
      </c>
      <c r="E1101" s="61" t="s">
        <v>23</v>
      </c>
    </row>
    <row r="1102" spans="1:5" s="88" customFormat="1" ht="11.25" customHeight="1">
      <c r="A1102" s="86">
        <f t="shared" ref="A1102:A1165" si="19">A1101+1</f>
        <v>1095</v>
      </c>
      <c r="B1102" s="65" t="s">
        <v>3195</v>
      </c>
      <c r="C1102" s="43">
        <v>4</v>
      </c>
      <c r="D1102" s="44">
        <v>43725</v>
      </c>
      <c r="E1102" s="51" t="s">
        <v>25</v>
      </c>
    </row>
    <row r="1103" spans="1:5" s="15" customFormat="1" ht="12.75" customHeight="1">
      <c r="A1103" s="86">
        <f t="shared" si="19"/>
        <v>1096</v>
      </c>
      <c r="B1103" s="72" t="s">
        <v>3196</v>
      </c>
      <c r="C1103" s="104">
        <v>3</v>
      </c>
      <c r="D1103" s="67">
        <v>43728</v>
      </c>
      <c r="E1103" s="51" t="s">
        <v>25</v>
      </c>
    </row>
    <row r="1104" spans="1:5" s="88" customFormat="1" ht="11.25" customHeight="1">
      <c r="A1104" s="86">
        <f t="shared" si="19"/>
        <v>1097</v>
      </c>
      <c r="B1104" s="47" t="s">
        <v>2649</v>
      </c>
      <c r="C1104" s="60">
        <v>2</v>
      </c>
      <c r="D1104" s="61">
        <v>43733</v>
      </c>
      <c r="E1104" s="61" t="s">
        <v>23</v>
      </c>
    </row>
    <row r="1105" spans="1:5" s="15" customFormat="1" ht="12.75" customHeight="1">
      <c r="A1105" s="86">
        <f t="shared" si="19"/>
        <v>1098</v>
      </c>
      <c r="B1105" s="65" t="s">
        <v>3197</v>
      </c>
      <c r="C1105" s="43">
        <v>5</v>
      </c>
      <c r="D1105" s="44">
        <v>43738</v>
      </c>
      <c r="E1105" s="51" t="s">
        <v>25</v>
      </c>
    </row>
    <row r="1106" spans="1:5" s="88" customFormat="1" ht="11.25" customHeight="1">
      <c r="A1106" s="86">
        <f t="shared" si="19"/>
        <v>1099</v>
      </c>
      <c r="B1106" s="42" t="s">
        <v>2650</v>
      </c>
      <c r="C1106" s="43">
        <v>3</v>
      </c>
      <c r="D1106" s="44">
        <v>43739</v>
      </c>
      <c r="E1106" s="61" t="s">
        <v>23</v>
      </c>
    </row>
    <row r="1107" spans="1:5" s="15" customFormat="1" ht="12.75" customHeight="1">
      <c r="A1107" s="86">
        <f t="shared" si="19"/>
        <v>1100</v>
      </c>
      <c r="B1107" s="65" t="s">
        <v>3198</v>
      </c>
      <c r="C1107" s="66">
        <v>5</v>
      </c>
      <c r="D1107" s="44">
        <v>43745</v>
      </c>
      <c r="E1107" s="51" t="s">
        <v>25</v>
      </c>
    </row>
    <row r="1108" spans="1:5" s="88" customFormat="1" ht="11.25" customHeight="1">
      <c r="A1108" s="86">
        <f t="shared" si="19"/>
        <v>1101</v>
      </c>
      <c r="B1108" s="47" t="s">
        <v>2651</v>
      </c>
      <c r="C1108" s="60">
        <v>3</v>
      </c>
      <c r="D1108" s="61">
        <v>43746</v>
      </c>
      <c r="E1108" s="61" t="s">
        <v>23</v>
      </c>
    </row>
    <row r="1109" spans="1:5" s="88" customFormat="1" ht="11.25" customHeight="1">
      <c r="A1109" s="86">
        <f t="shared" si="19"/>
        <v>1102</v>
      </c>
      <c r="B1109" s="65" t="s">
        <v>3199</v>
      </c>
      <c r="C1109" s="66">
        <v>5</v>
      </c>
      <c r="D1109" s="67">
        <v>43746</v>
      </c>
      <c r="E1109" s="51" t="s">
        <v>25</v>
      </c>
    </row>
    <row r="1110" spans="1:5" s="15" customFormat="1" ht="12.75" customHeight="1">
      <c r="A1110" s="86">
        <f t="shared" si="19"/>
        <v>1103</v>
      </c>
      <c r="B1110" s="42" t="s">
        <v>2652</v>
      </c>
      <c r="C1110" s="43">
        <v>3</v>
      </c>
      <c r="D1110" s="44">
        <v>43749</v>
      </c>
      <c r="E1110" s="61" t="s">
        <v>23</v>
      </c>
    </row>
    <row r="1111" spans="1:5" s="88" customFormat="1" ht="11.25" customHeight="1">
      <c r="A1111" s="86">
        <f t="shared" si="19"/>
        <v>1104</v>
      </c>
      <c r="B1111" s="65" t="s">
        <v>3200</v>
      </c>
      <c r="C1111" s="66">
        <v>5</v>
      </c>
      <c r="D1111" s="67">
        <v>43755</v>
      </c>
      <c r="E1111" s="51" t="s">
        <v>25</v>
      </c>
    </row>
    <row r="1112" spans="1:5" s="88" customFormat="1" ht="11.25" customHeight="1">
      <c r="A1112" s="86">
        <f t="shared" si="19"/>
        <v>1105</v>
      </c>
      <c r="B1112" s="65" t="s">
        <v>3201</v>
      </c>
      <c r="C1112" s="66">
        <v>2</v>
      </c>
      <c r="D1112" s="67">
        <v>43756</v>
      </c>
      <c r="E1112" s="51" t="s">
        <v>25</v>
      </c>
    </row>
    <row r="1113" spans="1:5" s="88" customFormat="1" ht="11.25" customHeight="1">
      <c r="A1113" s="86">
        <f t="shared" si="19"/>
        <v>1106</v>
      </c>
      <c r="B1113" s="42" t="s">
        <v>2653</v>
      </c>
      <c r="C1113" s="43">
        <v>7</v>
      </c>
      <c r="D1113" s="44">
        <v>43759</v>
      </c>
      <c r="E1113" s="61" t="s">
        <v>23</v>
      </c>
    </row>
    <row r="1114" spans="1:5" s="88" customFormat="1" ht="11.25" customHeight="1">
      <c r="A1114" s="86">
        <f t="shared" si="19"/>
        <v>1107</v>
      </c>
      <c r="B1114" s="62" t="s">
        <v>3202</v>
      </c>
      <c r="C1114" s="51">
        <v>3</v>
      </c>
      <c r="D1114" s="53">
        <v>43762</v>
      </c>
      <c r="E1114" s="51" t="s">
        <v>25</v>
      </c>
    </row>
    <row r="1115" spans="1:5" s="88" customFormat="1" ht="11.25" customHeight="1">
      <c r="A1115" s="86">
        <f t="shared" si="19"/>
        <v>1108</v>
      </c>
      <c r="B1115" s="65" t="s">
        <v>3203</v>
      </c>
      <c r="C1115" s="66">
        <v>5</v>
      </c>
      <c r="D1115" s="44">
        <v>43763</v>
      </c>
      <c r="E1115" s="51" t="s">
        <v>25</v>
      </c>
    </row>
    <row r="1116" spans="1:5" s="88" customFormat="1" ht="11.25" customHeight="1">
      <c r="A1116" s="86">
        <f t="shared" si="19"/>
        <v>1109</v>
      </c>
      <c r="B1116" s="65" t="s">
        <v>3204</v>
      </c>
      <c r="C1116" s="66">
        <v>5</v>
      </c>
      <c r="D1116" s="67">
        <v>43767</v>
      </c>
      <c r="E1116" s="51" t="s">
        <v>25</v>
      </c>
    </row>
    <row r="1117" spans="1:5" s="88" customFormat="1" ht="11.25" customHeight="1">
      <c r="A1117" s="86">
        <f t="shared" si="19"/>
        <v>1110</v>
      </c>
      <c r="B1117" s="65" t="s">
        <v>3205</v>
      </c>
      <c r="C1117" s="43">
        <v>4</v>
      </c>
      <c r="D1117" s="67">
        <v>43767</v>
      </c>
      <c r="E1117" s="51" t="s">
        <v>25</v>
      </c>
    </row>
    <row r="1118" spans="1:5" s="88" customFormat="1" ht="11.25" customHeight="1">
      <c r="A1118" s="86">
        <f t="shared" si="19"/>
        <v>1111</v>
      </c>
      <c r="B1118" s="65" t="s">
        <v>3206</v>
      </c>
      <c r="C1118" s="66">
        <v>3</v>
      </c>
      <c r="D1118" s="44">
        <v>43774</v>
      </c>
      <c r="E1118" s="51" t="s">
        <v>25</v>
      </c>
    </row>
    <row r="1119" spans="1:5" s="15" customFormat="1" ht="12.75" customHeight="1">
      <c r="A1119" s="86">
        <f t="shared" si="19"/>
        <v>1112</v>
      </c>
      <c r="B1119" s="65" t="s">
        <v>3207</v>
      </c>
      <c r="C1119" s="66">
        <v>5</v>
      </c>
      <c r="D1119" s="67">
        <v>43775</v>
      </c>
      <c r="E1119" s="51" t="s">
        <v>25</v>
      </c>
    </row>
    <row r="1120" spans="1:5" s="88" customFormat="1" ht="11.25" customHeight="1">
      <c r="A1120" s="86">
        <f t="shared" si="19"/>
        <v>1113</v>
      </c>
      <c r="B1120" s="65" t="s">
        <v>3208</v>
      </c>
      <c r="C1120" s="66">
        <v>3</v>
      </c>
      <c r="D1120" s="44">
        <v>43776</v>
      </c>
      <c r="E1120" s="51" t="s">
        <v>25</v>
      </c>
    </row>
    <row r="1121" spans="1:5" s="88" customFormat="1" ht="11.25" customHeight="1">
      <c r="A1121" s="86">
        <f t="shared" si="19"/>
        <v>1114</v>
      </c>
      <c r="B1121" s="65" t="s">
        <v>3209</v>
      </c>
      <c r="C1121" s="66">
        <v>5</v>
      </c>
      <c r="D1121" s="67">
        <v>43780</v>
      </c>
      <c r="E1121" s="51" t="s">
        <v>25</v>
      </c>
    </row>
    <row r="1122" spans="1:5" s="15" customFormat="1" ht="12.75" customHeight="1">
      <c r="A1122" s="86">
        <f t="shared" si="19"/>
        <v>1115</v>
      </c>
      <c r="B1122" s="42" t="s">
        <v>2654</v>
      </c>
      <c r="C1122" s="43">
        <v>4</v>
      </c>
      <c r="D1122" s="44">
        <v>43781</v>
      </c>
      <c r="E1122" s="61" t="s">
        <v>23</v>
      </c>
    </row>
    <row r="1123" spans="1:5" s="15" customFormat="1" ht="12.75" customHeight="1">
      <c r="A1123" s="86">
        <f t="shared" si="19"/>
        <v>1116</v>
      </c>
      <c r="B1123" s="65" t="s">
        <v>3210</v>
      </c>
      <c r="C1123" s="66">
        <v>6</v>
      </c>
      <c r="D1123" s="67">
        <v>43782</v>
      </c>
      <c r="E1123" s="51" t="s">
        <v>25</v>
      </c>
    </row>
    <row r="1124" spans="1:5" s="15" customFormat="1" ht="12.75" customHeight="1">
      <c r="A1124" s="86">
        <f t="shared" si="19"/>
        <v>1117</v>
      </c>
      <c r="B1124" s="65" t="s">
        <v>3211</v>
      </c>
      <c r="C1124" s="66">
        <v>4</v>
      </c>
      <c r="D1124" s="44">
        <v>43783</v>
      </c>
      <c r="E1124" s="51" t="s">
        <v>25</v>
      </c>
    </row>
    <row r="1125" spans="1:5" s="15" customFormat="1" ht="12.75" customHeight="1">
      <c r="A1125" s="86">
        <f t="shared" si="19"/>
        <v>1118</v>
      </c>
      <c r="B1125" s="42" t="s">
        <v>2655</v>
      </c>
      <c r="C1125" s="43">
        <v>1</v>
      </c>
      <c r="D1125" s="44">
        <v>43783</v>
      </c>
      <c r="E1125" s="61" t="s">
        <v>23</v>
      </c>
    </row>
    <row r="1126" spans="1:5" s="88" customFormat="1" ht="11.25" customHeight="1">
      <c r="A1126" s="86">
        <f t="shared" si="19"/>
        <v>1119</v>
      </c>
      <c r="B1126" s="42" t="s">
        <v>2656</v>
      </c>
      <c r="C1126" s="43">
        <v>3</v>
      </c>
      <c r="D1126" s="44">
        <v>43784</v>
      </c>
      <c r="E1126" s="61" t="s">
        <v>23</v>
      </c>
    </row>
    <row r="1127" spans="1:5" s="15" customFormat="1" ht="12.75" customHeight="1">
      <c r="A1127" s="86">
        <f t="shared" si="19"/>
        <v>1120</v>
      </c>
      <c r="B1127" s="42" t="s">
        <v>2657</v>
      </c>
      <c r="C1127" s="43">
        <v>4</v>
      </c>
      <c r="D1127" s="44">
        <v>43787</v>
      </c>
      <c r="E1127" s="61" t="s">
        <v>23</v>
      </c>
    </row>
    <row r="1128" spans="1:5" s="88" customFormat="1" ht="11.25" customHeight="1">
      <c r="A1128" s="86">
        <f t="shared" si="19"/>
        <v>1121</v>
      </c>
      <c r="B1128" s="42" t="s">
        <v>2658</v>
      </c>
      <c r="C1128" s="43">
        <v>1</v>
      </c>
      <c r="D1128" s="44">
        <v>43787</v>
      </c>
      <c r="E1128" s="61" t="s">
        <v>23</v>
      </c>
    </row>
    <row r="1129" spans="1:5" s="15" customFormat="1" ht="12.75" customHeight="1">
      <c r="A1129" s="86">
        <f t="shared" si="19"/>
        <v>1122</v>
      </c>
      <c r="B1129" s="65" t="s">
        <v>3212</v>
      </c>
      <c r="C1129" s="66">
        <v>3</v>
      </c>
      <c r="D1129" s="67">
        <v>43787</v>
      </c>
      <c r="E1129" s="51" t="s">
        <v>25</v>
      </c>
    </row>
    <row r="1130" spans="1:5" s="88" customFormat="1" ht="11.25" customHeight="1">
      <c r="A1130" s="86">
        <f t="shared" si="19"/>
        <v>1123</v>
      </c>
      <c r="B1130" s="42" t="s">
        <v>2659</v>
      </c>
      <c r="C1130" s="43">
        <v>1</v>
      </c>
      <c r="D1130" s="44">
        <v>43789</v>
      </c>
      <c r="E1130" s="61" t="s">
        <v>23</v>
      </c>
    </row>
    <row r="1131" spans="1:5" s="88" customFormat="1" ht="11.25" customHeight="1">
      <c r="A1131" s="86">
        <f t="shared" si="19"/>
        <v>1124</v>
      </c>
      <c r="B1131" s="65" t="s">
        <v>3213</v>
      </c>
      <c r="C1131" s="66">
        <v>5</v>
      </c>
      <c r="D1131" s="67">
        <v>43789</v>
      </c>
      <c r="E1131" s="51" t="s">
        <v>25</v>
      </c>
    </row>
    <row r="1132" spans="1:5" s="15" customFormat="1" ht="12.75" customHeight="1">
      <c r="A1132" s="86">
        <f t="shared" si="19"/>
        <v>1125</v>
      </c>
      <c r="B1132" s="42" t="s">
        <v>2660</v>
      </c>
      <c r="C1132" s="43">
        <v>2</v>
      </c>
      <c r="D1132" s="44">
        <v>43790</v>
      </c>
      <c r="E1132" s="61" t="s">
        <v>23</v>
      </c>
    </row>
    <row r="1133" spans="1:5" s="15" customFormat="1" ht="12.75" customHeight="1">
      <c r="A1133" s="86">
        <f t="shared" si="19"/>
        <v>1126</v>
      </c>
      <c r="B1133" s="65" t="s">
        <v>3214</v>
      </c>
      <c r="C1133" s="66">
        <v>6</v>
      </c>
      <c r="D1133" s="67">
        <v>43794</v>
      </c>
      <c r="E1133" s="51" t="s">
        <v>25</v>
      </c>
    </row>
    <row r="1134" spans="1:5" s="15" customFormat="1" ht="12.75" customHeight="1">
      <c r="A1134" s="86">
        <f t="shared" si="19"/>
        <v>1127</v>
      </c>
      <c r="B1134" s="72" t="s">
        <v>3215</v>
      </c>
      <c r="C1134" s="104">
        <v>4</v>
      </c>
      <c r="D1134" s="67">
        <v>43798</v>
      </c>
      <c r="E1134" s="51" t="s">
        <v>25</v>
      </c>
    </row>
    <row r="1135" spans="1:5" s="15" customFormat="1" ht="12.75" customHeight="1">
      <c r="A1135" s="86">
        <f t="shared" si="19"/>
        <v>1128</v>
      </c>
      <c r="B1135" s="42" t="s">
        <v>2661</v>
      </c>
      <c r="C1135" s="43">
        <v>3</v>
      </c>
      <c r="D1135" s="44">
        <v>43801</v>
      </c>
      <c r="E1135" s="61" t="s">
        <v>23</v>
      </c>
    </row>
    <row r="1136" spans="1:5" s="15" customFormat="1" ht="12.75" customHeight="1">
      <c r="A1136" s="86">
        <f t="shared" si="19"/>
        <v>1129</v>
      </c>
      <c r="B1136" s="42" t="s">
        <v>2662</v>
      </c>
      <c r="C1136" s="43">
        <v>6</v>
      </c>
      <c r="D1136" s="44">
        <v>43801</v>
      </c>
      <c r="E1136" s="61" t="s">
        <v>23</v>
      </c>
    </row>
    <row r="1137" spans="1:5" s="15" customFormat="1" ht="12.75" customHeight="1">
      <c r="A1137" s="86">
        <f t="shared" si="19"/>
        <v>1130</v>
      </c>
      <c r="B1137" s="42" t="s">
        <v>2663</v>
      </c>
      <c r="C1137" s="43">
        <v>1</v>
      </c>
      <c r="D1137" s="44">
        <v>43802</v>
      </c>
      <c r="E1137" s="61" t="s">
        <v>23</v>
      </c>
    </row>
    <row r="1138" spans="1:5" s="15" customFormat="1" ht="12.75" customHeight="1">
      <c r="A1138" s="86">
        <f t="shared" si="19"/>
        <v>1131</v>
      </c>
      <c r="B1138" s="42" t="s">
        <v>2664</v>
      </c>
      <c r="C1138" s="43">
        <v>6</v>
      </c>
      <c r="D1138" s="44">
        <v>43805</v>
      </c>
      <c r="E1138" s="61" t="s">
        <v>23</v>
      </c>
    </row>
    <row r="1139" spans="1:5" s="15" customFormat="1" ht="12.75" customHeight="1">
      <c r="A1139" s="86">
        <f t="shared" si="19"/>
        <v>1132</v>
      </c>
      <c r="B1139" s="42" t="s">
        <v>2665</v>
      </c>
      <c r="C1139" s="43">
        <v>1</v>
      </c>
      <c r="D1139" s="44">
        <v>43805</v>
      </c>
      <c r="E1139" s="61" t="s">
        <v>23</v>
      </c>
    </row>
    <row r="1140" spans="1:5" s="15" customFormat="1" ht="12.75" customHeight="1">
      <c r="A1140" s="86">
        <f t="shared" si="19"/>
        <v>1133</v>
      </c>
      <c r="B1140" s="42" t="s">
        <v>2666</v>
      </c>
      <c r="C1140" s="43">
        <v>5</v>
      </c>
      <c r="D1140" s="44">
        <v>43808</v>
      </c>
      <c r="E1140" s="61" t="s">
        <v>23</v>
      </c>
    </row>
    <row r="1141" spans="1:5" s="88" customFormat="1" ht="11.25" customHeight="1">
      <c r="A1141" s="86">
        <f t="shared" si="19"/>
        <v>1134</v>
      </c>
      <c r="B1141" s="42" t="s">
        <v>2667</v>
      </c>
      <c r="C1141" s="43">
        <v>5</v>
      </c>
      <c r="D1141" s="44">
        <v>43808</v>
      </c>
      <c r="E1141" s="61" t="s">
        <v>23</v>
      </c>
    </row>
    <row r="1142" spans="1:5" s="88" customFormat="1" ht="11.25" customHeight="1">
      <c r="A1142" s="86">
        <f t="shared" si="19"/>
        <v>1135</v>
      </c>
      <c r="B1142" s="42" t="s">
        <v>2668</v>
      </c>
      <c r="C1142" s="43">
        <v>2</v>
      </c>
      <c r="D1142" s="44">
        <v>43808</v>
      </c>
      <c r="E1142" s="61" t="s">
        <v>23</v>
      </c>
    </row>
    <row r="1143" spans="1:5" s="15" customFormat="1" ht="12.75" customHeight="1">
      <c r="A1143" s="86">
        <f t="shared" si="19"/>
        <v>1136</v>
      </c>
      <c r="B1143" s="42" t="s">
        <v>2669</v>
      </c>
      <c r="C1143" s="43">
        <v>5</v>
      </c>
      <c r="D1143" s="44">
        <v>43808</v>
      </c>
      <c r="E1143" s="61" t="s">
        <v>23</v>
      </c>
    </row>
    <row r="1144" spans="1:5" s="15" customFormat="1" ht="12.75" customHeight="1">
      <c r="A1144" s="86">
        <f t="shared" si="19"/>
        <v>1137</v>
      </c>
      <c r="B1144" s="65" t="s">
        <v>3216</v>
      </c>
      <c r="C1144" s="66">
        <v>2</v>
      </c>
      <c r="D1144" s="67">
        <v>43809</v>
      </c>
      <c r="E1144" s="51" t="s">
        <v>25</v>
      </c>
    </row>
    <row r="1145" spans="1:5" s="15" customFormat="1" ht="12.75" customHeight="1">
      <c r="A1145" s="86">
        <f t="shared" si="19"/>
        <v>1138</v>
      </c>
      <c r="B1145" s="65" t="s">
        <v>3217</v>
      </c>
      <c r="C1145" s="66">
        <v>4</v>
      </c>
      <c r="D1145" s="67">
        <v>43811</v>
      </c>
      <c r="E1145" s="51" t="s">
        <v>25</v>
      </c>
    </row>
    <row r="1146" spans="1:5" s="15" customFormat="1" ht="12.75" customHeight="1">
      <c r="A1146" s="86">
        <f t="shared" si="19"/>
        <v>1139</v>
      </c>
      <c r="B1146" s="42" t="s">
        <v>2670</v>
      </c>
      <c r="C1146" s="43">
        <v>7</v>
      </c>
      <c r="D1146" s="44">
        <v>43811</v>
      </c>
      <c r="E1146" s="61" t="s">
        <v>23</v>
      </c>
    </row>
    <row r="1147" spans="1:5" s="15" customFormat="1" ht="12.75" customHeight="1">
      <c r="A1147" s="86">
        <f t="shared" si="19"/>
        <v>1140</v>
      </c>
      <c r="B1147" s="42" t="s">
        <v>2671</v>
      </c>
      <c r="C1147" s="43">
        <v>2</v>
      </c>
      <c r="D1147" s="44">
        <v>43812</v>
      </c>
      <c r="E1147" s="61" t="s">
        <v>23</v>
      </c>
    </row>
    <row r="1148" spans="1:5" s="15" customFormat="1" ht="12.75" customHeight="1">
      <c r="A1148" s="86">
        <f t="shared" si="19"/>
        <v>1141</v>
      </c>
      <c r="B1148" s="42" t="s">
        <v>2672</v>
      </c>
      <c r="C1148" s="43">
        <v>7</v>
      </c>
      <c r="D1148" s="44">
        <v>43815</v>
      </c>
      <c r="E1148" s="61" t="s">
        <v>23</v>
      </c>
    </row>
    <row r="1149" spans="1:5" s="15" customFormat="1" ht="12.75" customHeight="1">
      <c r="A1149" s="86">
        <f t="shared" si="19"/>
        <v>1142</v>
      </c>
      <c r="B1149" s="42" t="s">
        <v>2673</v>
      </c>
      <c r="C1149" s="43">
        <v>3</v>
      </c>
      <c r="D1149" s="44">
        <v>43815</v>
      </c>
      <c r="E1149" s="61" t="s">
        <v>23</v>
      </c>
    </row>
    <row r="1150" spans="1:5" s="15" customFormat="1" ht="12.75" customHeight="1">
      <c r="A1150" s="86">
        <f t="shared" si="19"/>
        <v>1143</v>
      </c>
      <c r="B1150" s="42" t="s">
        <v>2674</v>
      </c>
      <c r="C1150" s="43">
        <v>2</v>
      </c>
      <c r="D1150" s="44">
        <v>43816</v>
      </c>
      <c r="E1150" s="61" t="s">
        <v>23</v>
      </c>
    </row>
    <row r="1151" spans="1:5" s="88" customFormat="1" ht="11.25" customHeight="1">
      <c r="A1151" s="86">
        <f t="shared" si="19"/>
        <v>1144</v>
      </c>
      <c r="B1151" s="42" t="s">
        <v>2675</v>
      </c>
      <c r="C1151" s="43">
        <v>4</v>
      </c>
      <c r="D1151" s="44">
        <v>43816</v>
      </c>
      <c r="E1151" s="61" t="s">
        <v>23</v>
      </c>
    </row>
    <row r="1152" spans="1:5" s="88" customFormat="1" ht="11.25" customHeight="1">
      <c r="A1152" s="86">
        <f t="shared" si="19"/>
        <v>1145</v>
      </c>
      <c r="B1152" s="42" t="s">
        <v>2676</v>
      </c>
      <c r="C1152" s="43">
        <v>5</v>
      </c>
      <c r="D1152" s="44">
        <v>43817</v>
      </c>
      <c r="E1152" s="61" t="s">
        <v>23</v>
      </c>
    </row>
    <row r="1153" spans="1:5" s="15" customFormat="1" ht="12.75" customHeight="1">
      <c r="A1153" s="86">
        <f t="shared" si="19"/>
        <v>1146</v>
      </c>
      <c r="B1153" s="42" t="s">
        <v>2677</v>
      </c>
      <c r="C1153" s="43">
        <v>5</v>
      </c>
      <c r="D1153" s="44">
        <v>43817</v>
      </c>
      <c r="E1153" s="61" t="s">
        <v>23</v>
      </c>
    </row>
    <row r="1154" spans="1:5" s="15" customFormat="1" ht="12.75" customHeight="1">
      <c r="A1154" s="86">
        <f t="shared" si="19"/>
        <v>1147</v>
      </c>
      <c r="B1154" s="65" t="s">
        <v>3218</v>
      </c>
      <c r="C1154" s="66">
        <v>4</v>
      </c>
      <c r="D1154" s="67">
        <v>43818</v>
      </c>
      <c r="E1154" s="51" t="s">
        <v>25</v>
      </c>
    </row>
    <row r="1155" spans="1:5" s="15" customFormat="1" ht="12.75" customHeight="1">
      <c r="A1155" s="86">
        <f t="shared" si="19"/>
        <v>1148</v>
      </c>
      <c r="B1155" s="65" t="s">
        <v>3219</v>
      </c>
      <c r="C1155" s="43">
        <v>2</v>
      </c>
      <c r="D1155" s="67">
        <v>43818</v>
      </c>
      <c r="E1155" s="51" t="s">
        <v>25</v>
      </c>
    </row>
    <row r="1156" spans="1:5" s="88" customFormat="1" ht="11.25" customHeight="1">
      <c r="A1156" s="86">
        <f t="shared" si="19"/>
        <v>1149</v>
      </c>
      <c r="B1156" s="42" t="s">
        <v>2678</v>
      </c>
      <c r="C1156" s="43">
        <v>4</v>
      </c>
      <c r="D1156" s="44">
        <v>43819</v>
      </c>
      <c r="E1156" s="61" t="s">
        <v>23</v>
      </c>
    </row>
    <row r="1157" spans="1:5" s="88" customFormat="1" ht="11.25" customHeight="1">
      <c r="A1157" s="86">
        <f t="shared" si="19"/>
        <v>1150</v>
      </c>
      <c r="B1157" s="42" t="s">
        <v>2679</v>
      </c>
      <c r="C1157" s="43">
        <v>4</v>
      </c>
      <c r="D1157" s="44">
        <v>43822</v>
      </c>
      <c r="E1157" s="61" t="s">
        <v>23</v>
      </c>
    </row>
    <row r="1158" spans="1:5" s="15" customFormat="1" ht="12.75" customHeight="1">
      <c r="A1158" s="86">
        <f t="shared" si="19"/>
        <v>1151</v>
      </c>
      <c r="B1158" s="42" t="s">
        <v>2680</v>
      </c>
      <c r="C1158" s="43">
        <v>1</v>
      </c>
      <c r="D1158" s="44">
        <v>43822</v>
      </c>
      <c r="E1158" s="61" t="s">
        <v>23</v>
      </c>
    </row>
    <row r="1159" spans="1:5" s="15" customFormat="1" ht="12.75" customHeight="1">
      <c r="A1159" s="86">
        <f t="shared" si="19"/>
        <v>1152</v>
      </c>
      <c r="B1159" s="65" t="s">
        <v>3220</v>
      </c>
      <c r="C1159" s="66">
        <v>3</v>
      </c>
      <c r="D1159" s="67">
        <v>43823</v>
      </c>
      <c r="E1159" s="51" t="s">
        <v>25</v>
      </c>
    </row>
    <row r="1160" spans="1:5" s="88" customFormat="1" ht="11.25" customHeight="1">
      <c r="A1160" s="86">
        <f t="shared" si="19"/>
        <v>1153</v>
      </c>
      <c r="B1160" s="65" t="s">
        <v>3221</v>
      </c>
      <c r="C1160" s="66">
        <v>1</v>
      </c>
      <c r="D1160" s="67">
        <v>43823</v>
      </c>
      <c r="E1160" s="51" t="s">
        <v>25</v>
      </c>
    </row>
    <row r="1161" spans="1:5" s="15" customFormat="1" ht="12.75" customHeight="1">
      <c r="A1161" s="86">
        <f t="shared" si="19"/>
        <v>1154</v>
      </c>
      <c r="B1161" s="42" t="s">
        <v>2681</v>
      </c>
      <c r="C1161" s="43">
        <v>4</v>
      </c>
      <c r="D1161" s="44">
        <v>43823</v>
      </c>
      <c r="E1161" s="61" t="s">
        <v>23</v>
      </c>
    </row>
    <row r="1162" spans="1:5" s="15" customFormat="1" ht="12.75" customHeight="1">
      <c r="A1162" s="86">
        <f t="shared" si="19"/>
        <v>1155</v>
      </c>
      <c r="B1162" s="42" t="s">
        <v>2682</v>
      </c>
      <c r="C1162" s="43">
        <v>1</v>
      </c>
      <c r="D1162" s="44">
        <v>43824</v>
      </c>
      <c r="E1162" s="61" t="s">
        <v>23</v>
      </c>
    </row>
    <row r="1163" spans="1:5" s="15" customFormat="1" ht="12.75" customHeight="1">
      <c r="A1163" s="86">
        <f t="shared" si="19"/>
        <v>1156</v>
      </c>
      <c r="B1163" s="65" t="s">
        <v>3222</v>
      </c>
      <c r="C1163" s="66">
        <v>4</v>
      </c>
      <c r="D1163" s="44">
        <v>43824</v>
      </c>
      <c r="E1163" s="51" t="s">
        <v>25</v>
      </c>
    </row>
    <row r="1164" spans="1:5" s="15" customFormat="1" ht="12.75" customHeight="1">
      <c r="A1164" s="86">
        <f t="shared" si="19"/>
        <v>1157</v>
      </c>
      <c r="B1164" s="42" t="s">
        <v>2683</v>
      </c>
      <c r="C1164" s="43">
        <v>4</v>
      </c>
      <c r="D1164" s="44">
        <v>43825</v>
      </c>
      <c r="E1164" s="61" t="s">
        <v>23</v>
      </c>
    </row>
    <row r="1165" spans="1:5" s="15" customFormat="1" ht="12.75" customHeight="1">
      <c r="A1165" s="86">
        <f t="shared" si="19"/>
        <v>1158</v>
      </c>
      <c r="B1165" s="42" t="s">
        <v>2684</v>
      </c>
      <c r="C1165" s="43">
        <v>4</v>
      </c>
      <c r="D1165" s="44">
        <v>43825</v>
      </c>
      <c r="E1165" s="61" t="s">
        <v>23</v>
      </c>
    </row>
    <row r="1166" spans="1:5" s="15" customFormat="1" ht="12.75" customHeight="1">
      <c r="A1166" s="86">
        <f t="shared" ref="A1166:A1229" si="20">A1165+1</f>
        <v>1159</v>
      </c>
      <c r="B1166" s="42" t="s">
        <v>2685</v>
      </c>
      <c r="C1166" s="43">
        <v>3</v>
      </c>
      <c r="D1166" s="44">
        <v>43825</v>
      </c>
      <c r="E1166" s="61" t="s">
        <v>23</v>
      </c>
    </row>
    <row r="1167" spans="1:5" s="88" customFormat="1" ht="11.25" customHeight="1">
      <c r="A1167" s="86">
        <f t="shared" si="20"/>
        <v>1160</v>
      </c>
      <c r="B1167" s="42" t="s">
        <v>2686</v>
      </c>
      <c r="C1167" s="43">
        <v>4</v>
      </c>
      <c r="D1167" s="44">
        <v>43826</v>
      </c>
      <c r="E1167" s="61" t="s">
        <v>23</v>
      </c>
    </row>
    <row r="1168" spans="1:5" s="88" customFormat="1" ht="11.25" customHeight="1">
      <c r="A1168" s="86">
        <f t="shared" si="20"/>
        <v>1161</v>
      </c>
      <c r="B1168" s="42" t="s">
        <v>2687</v>
      </c>
      <c r="C1168" s="43">
        <v>4</v>
      </c>
      <c r="D1168" s="44">
        <v>43847</v>
      </c>
      <c r="E1168" s="61" t="s">
        <v>23</v>
      </c>
    </row>
    <row r="1169" spans="1:5" s="15" customFormat="1" ht="12.75" customHeight="1">
      <c r="A1169" s="86">
        <f t="shared" si="20"/>
        <v>1162</v>
      </c>
      <c r="B1169" s="42" t="s">
        <v>2688</v>
      </c>
      <c r="C1169" s="43">
        <v>5</v>
      </c>
      <c r="D1169" s="44">
        <v>43851</v>
      </c>
      <c r="E1169" s="61" t="s">
        <v>23</v>
      </c>
    </row>
    <row r="1170" spans="1:5" s="15" customFormat="1" ht="12.75" customHeight="1">
      <c r="A1170" s="86">
        <f t="shared" si="20"/>
        <v>1163</v>
      </c>
      <c r="B1170" s="65" t="s">
        <v>3223</v>
      </c>
      <c r="C1170" s="43">
        <v>2</v>
      </c>
      <c r="D1170" s="44">
        <v>43851</v>
      </c>
      <c r="E1170" s="51" t="s">
        <v>25</v>
      </c>
    </row>
    <row r="1171" spans="1:5" s="15" customFormat="1" ht="12.75" customHeight="1">
      <c r="A1171" s="86">
        <f t="shared" si="20"/>
        <v>1164</v>
      </c>
      <c r="B1171" s="65" t="s">
        <v>3224</v>
      </c>
      <c r="C1171" s="66">
        <v>7</v>
      </c>
      <c r="D1171" s="67">
        <v>43851</v>
      </c>
      <c r="E1171" s="51" t="s">
        <v>25</v>
      </c>
    </row>
    <row r="1172" spans="1:5" s="15" customFormat="1" ht="12.75" customHeight="1">
      <c r="A1172" s="86">
        <f t="shared" si="20"/>
        <v>1165</v>
      </c>
      <c r="B1172" s="42" t="s">
        <v>2689</v>
      </c>
      <c r="C1172" s="43">
        <v>5</v>
      </c>
      <c r="D1172" s="44">
        <v>43857</v>
      </c>
      <c r="E1172" s="61" t="s">
        <v>105</v>
      </c>
    </row>
    <row r="1173" spans="1:5" s="15" customFormat="1" ht="12.75" customHeight="1">
      <c r="A1173" s="86">
        <f t="shared" si="20"/>
        <v>1166</v>
      </c>
      <c r="B1173" s="42" t="s">
        <v>2690</v>
      </c>
      <c r="C1173" s="43">
        <v>3</v>
      </c>
      <c r="D1173" s="44">
        <v>43861</v>
      </c>
      <c r="E1173" s="61" t="s">
        <v>23</v>
      </c>
    </row>
    <row r="1174" spans="1:5" s="88" customFormat="1" ht="11.25" customHeight="1">
      <c r="A1174" s="86">
        <f t="shared" si="20"/>
        <v>1167</v>
      </c>
      <c r="B1174" s="42" t="s">
        <v>2691</v>
      </c>
      <c r="C1174" s="43">
        <v>3</v>
      </c>
      <c r="D1174" s="44">
        <v>43865</v>
      </c>
      <c r="E1174" s="61" t="s">
        <v>23</v>
      </c>
    </row>
    <row r="1175" spans="1:5" s="88" customFormat="1" ht="11.25" customHeight="1">
      <c r="A1175" s="86">
        <f t="shared" si="20"/>
        <v>1168</v>
      </c>
      <c r="B1175" s="42" t="s">
        <v>2692</v>
      </c>
      <c r="C1175" s="43">
        <v>6</v>
      </c>
      <c r="D1175" s="44">
        <v>43867</v>
      </c>
      <c r="E1175" s="61" t="s">
        <v>23</v>
      </c>
    </row>
    <row r="1176" spans="1:5" s="15" customFormat="1" ht="12.75" customHeight="1">
      <c r="A1176" s="86">
        <f t="shared" si="20"/>
        <v>1169</v>
      </c>
      <c r="B1176" s="42" t="s">
        <v>2693</v>
      </c>
      <c r="C1176" s="43">
        <v>4</v>
      </c>
      <c r="D1176" s="44">
        <v>43868</v>
      </c>
      <c r="E1176" s="61" t="s">
        <v>23</v>
      </c>
    </row>
    <row r="1177" spans="1:5" s="15" customFormat="1" ht="12.75" customHeight="1">
      <c r="A1177" s="86">
        <f t="shared" si="20"/>
        <v>1170</v>
      </c>
      <c r="B1177" s="65" t="s">
        <v>3225</v>
      </c>
      <c r="C1177" s="66">
        <v>4</v>
      </c>
      <c r="D1177" s="67">
        <v>43868</v>
      </c>
      <c r="E1177" s="51" t="s">
        <v>25</v>
      </c>
    </row>
    <row r="1178" spans="1:5" s="88" customFormat="1" ht="11.25" customHeight="1">
      <c r="A1178" s="86">
        <f t="shared" si="20"/>
        <v>1171</v>
      </c>
      <c r="B1178" s="65" t="s">
        <v>3226</v>
      </c>
      <c r="C1178" s="43">
        <v>7</v>
      </c>
      <c r="D1178" s="44">
        <v>43871</v>
      </c>
      <c r="E1178" s="51" t="s">
        <v>25</v>
      </c>
    </row>
    <row r="1179" spans="1:5" s="15" customFormat="1" ht="12.75" customHeight="1">
      <c r="A1179" s="86">
        <f t="shared" si="20"/>
        <v>1172</v>
      </c>
      <c r="B1179" s="42" t="s">
        <v>2694</v>
      </c>
      <c r="C1179" s="43">
        <v>1</v>
      </c>
      <c r="D1179" s="44">
        <v>43880</v>
      </c>
      <c r="E1179" s="61" t="s">
        <v>23</v>
      </c>
    </row>
    <row r="1180" spans="1:5" s="88" customFormat="1" ht="11.25" customHeight="1">
      <c r="A1180" s="86">
        <f t="shared" si="20"/>
        <v>1173</v>
      </c>
      <c r="B1180" s="42" t="s">
        <v>2695</v>
      </c>
      <c r="C1180" s="43">
        <v>5</v>
      </c>
      <c r="D1180" s="44">
        <v>43886</v>
      </c>
      <c r="E1180" s="61" t="s">
        <v>23</v>
      </c>
    </row>
    <row r="1181" spans="1:5" s="88" customFormat="1" ht="11.25" customHeight="1">
      <c r="A1181" s="86">
        <f t="shared" si="20"/>
        <v>1174</v>
      </c>
      <c r="B1181" s="65" t="s">
        <v>3227</v>
      </c>
      <c r="C1181" s="66">
        <v>2</v>
      </c>
      <c r="D1181" s="67">
        <v>43888</v>
      </c>
      <c r="E1181" s="51" t="s">
        <v>25</v>
      </c>
    </row>
    <row r="1182" spans="1:5" s="15" customFormat="1" ht="12.75" customHeight="1">
      <c r="A1182" s="86">
        <f t="shared" si="20"/>
        <v>1175</v>
      </c>
      <c r="B1182" s="42" t="s">
        <v>2696</v>
      </c>
      <c r="C1182" s="43">
        <v>3</v>
      </c>
      <c r="D1182" s="44">
        <v>43888</v>
      </c>
      <c r="E1182" s="61" t="s">
        <v>23</v>
      </c>
    </row>
    <row r="1183" spans="1:5" s="15" customFormat="1" ht="12.75" customHeight="1">
      <c r="A1183" s="86">
        <f t="shared" si="20"/>
        <v>1176</v>
      </c>
      <c r="B1183" s="65" t="s">
        <v>3228</v>
      </c>
      <c r="C1183" s="43">
        <v>2</v>
      </c>
      <c r="D1183" s="67">
        <v>43888</v>
      </c>
      <c r="E1183" s="51" t="s">
        <v>25</v>
      </c>
    </row>
    <row r="1184" spans="1:5" s="88" customFormat="1" ht="11.25" customHeight="1">
      <c r="A1184" s="86">
        <f t="shared" si="20"/>
        <v>1177</v>
      </c>
      <c r="B1184" s="65" t="s">
        <v>3229</v>
      </c>
      <c r="C1184" s="66">
        <v>1</v>
      </c>
      <c r="D1184" s="67">
        <v>43892</v>
      </c>
      <c r="E1184" s="51" t="s">
        <v>25</v>
      </c>
    </row>
    <row r="1185" spans="1:5" s="15" customFormat="1" ht="12.75" customHeight="1">
      <c r="A1185" s="86">
        <f t="shared" si="20"/>
        <v>1178</v>
      </c>
      <c r="B1185" s="42" t="s">
        <v>2697</v>
      </c>
      <c r="C1185" s="43">
        <v>3</v>
      </c>
      <c r="D1185" s="44">
        <v>43893</v>
      </c>
      <c r="E1185" s="43" t="s">
        <v>23</v>
      </c>
    </row>
    <row r="1186" spans="1:5" s="15" customFormat="1" ht="12.75" customHeight="1">
      <c r="A1186" s="86">
        <f t="shared" si="20"/>
        <v>1179</v>
      </c>
      <c r="B1186" s="42" t="s">
        <v>2698</v>
      </c>
      <c r="C1186" s="43">
        <v>5</v>
      </c>
      <c r="D1186" s="44">
        <v>43902</v>
      </c>
      <c r="E1186" s="43" t="s">
        <v>23</v>
      </c>
    </row>
    <row r="1187" spans="1:5" s="88" customFormat="1" ht="11.25" customHeight="1">
      <c r="A1187" s="86">
        <f t="shared" si="20"/>
        <v>1180</v>
      </c>
      <c r="B1187" s="65" t="s">
        <v>3230</v>
      </c>
      <c r="C1187" s="66">
        <v>6</v>
      </c>
      <c r="D1187" s="67">
        <v>43909</v>
      </c>
      <c r="E1187" s="51" t="s">
        <v>25</v>
      </c>
    </row>
    <row r="1188" spans="1:5" s="88" customFormat="1" ht="11.25" customHeight="1">
      <c r="A1188" s="86">
        <f t="shared" si="20"/>
        <v>1181</v>
      </c>
      <c r="B1188" s="42" t="s">
        <v>2699</v>
      </c>
      <c r="C1188" s="43">
        <v>1</v>
      </c>
      <c r="D1188" s="44">
        <v>43910</v>
      </c>
      <c r="E1188" s="61" t="s">
        <v>23</v>
      </c>
    </row>
    <row r="1189" spans="1:5" s="88" customFormat="1" ht="11.25" customHeight="1">
      <c r="A1189" s="86">
        <f t="shared" si="20"/>
        <v>1182</v>
      </c>
      <c r="B1189" s="42" t="s">
        <v>2700</v>
      </c>
      <c r="C1189" s="43">
        <v>6</v>
      </c>
      <c r="D1189" s="44">
        <v>43910</v>
      </c>
      <c r="E1189" s="61" t="s">
        <v>23</v>
      </c>
    </row>
    <row r="1190" spans="1:5" s="88" customFormat="1" ht="11.25" customHeight="1">
      <c r="A1190" s="86">
        <f t="shared" si="20"/>
        <v>1183</v>
      </c>
      <c r="B1190" s="65" t="s">
        <v>3231</v>
      </c>
      <c r="C1190" s="43">
        <v>7</v>
      </c>
      <c r="D1190" s="44">
        <v>43913</v>
      </c>
      <c r="E1190" s="51" t="s">
        <v>25</v>
      </c>
    </row>
    <row r="1191" spans="1:5" s="15" customFormat="1" ht="12.75" customHeight="1">
      <c r="A1191" s="86">
        <f t="shared" si="20"/>
        <v>1184</v>
      </c>
      <c r="B1191" s="65" t="s">
        <v>3232</v>
      </c>
      <c r="C1191" s="66">
        <v>5</v>
      </c>
      <c r="D1191" s="67">
        <v>43936</v>
      </c>
      <c r="E1191" s="51" t="s">
        <v>25</v>
      </c>
    </row>
    <row r="1192" spans="1:5" s="88" customFormat="1" ht="11.25" customHeight="1">
      <c r="A1192" s="86">
        <f t="shared" si="20"/>
        <v>1185</v>
      </c>
      <c r="B1192" s="65" t="s">
        <v>3233</v>
      </c>
      <c r="C1192" s="66">
        <v>2</v>
      </c>
      <c r="D1192" s="67">
        <v>43951</v>
      </c>
      <c r="E1192" s="51" t="s">
        <v>25</v>
      </c>
    </row>
    <row r="1193" spans="1:5" s="15" customFormat="1" ht="12.75" customHeight="1">
      <c r="A1193" s="86">
        <f t="shared" si="20"/>
        <v>1186</v>
      </c>
      <c r="B1193" s="72" t="s">
        <v>3234</v>
      </c>
      <c r="C1193" s="104">
        <v>6</v>
      </c>
      <c r="D1193" s="67">
        <v>43999</v>
      </c>
      <c r="E1193" s="51" t="s">
        <v>25</v>
      </c>
    </row>
    <row r="1194" spans="1:5" s="88" customFormat="1" ht="11.25" customHeight="1">
      <c r="A1194" s="86">
        <f t="shared" si="20"/>
        <v>1187</v>
      </c>
      <c r="B1194" s="42" t="s">
        <v>2701</v>
      </c>
      <c r="C1194" s="43">
        <v>1</v>
      </c>
      <c r="D1194" s="44">
        <v>44014</v>
      </c>
      <c r="E1194" s="61" t="s">
        <v>23</v>
      </c>
    </row>
    <row r="1195" spans="1:5" s="88" customFormat="1" ht="11.25" customHeight="1">
      <c r="A1195" s="86">
        <f t="shared" si="20"/>
        <v>1188</v>
      </c>
      <c r="B1195" s="65" t="s">
        <v>3235</v>
      </c>
      <c r="C1195" s="66">
        <v>7</v>
      </c>
      <c r="D1195" s="67">
        <v>44020</v>
      </c>
      <c r="E1195" s="51" t="s">
        <v>25</v>
      </c>
    </row>
    <row r="1196" spans="1:5" s="15" customFormat="1" ht="12.75" customHeight="1">
      <c r="A1196" s="86">
        <f t="shared" si="20"/>
        <v>1189</v>
      </c>
      <c r="B1196" s="42" t="s">
        <v>2702</v>
      </c>
      <c r="C1196" s="43">
        <v>4</v>
      </c>
      <c r="D1196" s="44">
        <v>44050</v>
      </c>
      <c r="E1196" s="61" t="s">
        <v>23</v>
      </c>
    </row>
    <row r="1197" spans="1:5" s="88" customFormat="1" ht="11.25" customHeight="1">
      <c r="A1197" s="86">
        <f t="shared" si="20"/>
        <v>1190</v>
      </c>
      <c r="B1197" s="65" t="s">
        <v>3236</v>
      </c>
      <c r="C1197" s="66">
        <v>3</v>
      </c>
      <c r="D1197" s="67">
        <v>44055</v>
      </c>
      <c r="E1197" s="51" t="s">
        <v>25</v>
      </c>
    </row>
    <row r="1198" spans="1:5" s="88" customFormat="1" ht="11.25" customHeight="1">
      <c r="A1198" s="86">
        <f t="shared" si="20"/>
        <v>1191</v>
      </c>
      <c r="B1198" s="72" t="s">
        <v>3237</v>
      </c>
      <c r="C1198" s="104">
        <v>2</v>
      </c>
      <c r="D1198" s="67">
        <v>44060</v>
      </c>
      <c r="E1198" s="51" t="s">
        <v>25</v>
      </c>
    </row>
    <row r="1199" spans="1:5" s="88" customFormat="1" ht="11.25" customHeight="1">
      <c r="A1199" s="86">
        <f t="shared" si="20"/>
        <v>1192</v>
      </c>
      <c r="B1199" s="42" t="s">
        <v>2703</v>
      </c>
      <c r="C1199" s="43">
        <v>4</v>
      </c>
      <c r="D1199" s="44">
        <v>44067</v>
      </c>
      <c r="E1199" s="61" t="s">
        <v>23</v>
      </c>
    </row>
    <row r="1200" spans="1:5" s="88" customFormat="1" ht="11.25" customHeight="1">
      <c r="A1200" s="86">
        <f t="shared" si="20"/>
        <v>1193</v>
      </c>
      <c r="B1200" s="72" t="s">
        <v>3238</v>
      </c>
      <c r="C1200" s="104">
        <v>3</v>
      </c>
      <c r="D1200" s="67">
        <v>44069</v>
      </c>
      <c r="E1200" s="51" t="s">
        <v>25</v>
      </c>
    </row>
    <row r="1201" spans="1:5" s="15" customFormat="1" ht="12.75" customHeight="1">
      <c r="A1201" s="86">
        <f t="shared" si="20"/>
        <v>1194</v>
      </c>
      <c r="B1201" s="72" t="s">
        <v>3239</v>
      </c>
      <c r="C1201" s="104">
        <v>5</v>
      </c>
      <c r="D1201" s="67">
        <v>44074</v>
      </c>
      <c r="E1201" s="51" t="s">
        <v>25</v>
      </c>
    </row>
    <row r="1202" spans="1:5" s="88" customFormat="1" ht="11.25" customHeight="1">
      <c r="A1202" s="86">
        <f t="shared" si="20"/>
        <v>1195</v>
      </c>
      <c r="B1202" s="72" t="s">
        <v>3240</v>
      </c>
      <c r="C1202" s="104">
        <v>4</v>
      </c>
      <c r="D1202" s="67">
        <v>44074</v>
      </c>
      <c r="E1202" s="51" t="s">
        <v>25</v>
      </c>
    </row>
    <row r="1203" spans="1:5" s="15" customFormat="1" ht="12.75" customHeight="1">
      <c r="A1203" s="86">
        <f t="shared" si="20"/>
        <v>1196</v>
      </c>
      <c r="B1203" s="65" t="s">
        <v>3241</v>
      </c>
      <c r="C1203" s="66">
        <v>7</v>
      </c>
      <c r="D1203" s="67">
        <v>44074</v>
      </c>
      <c r="E1203" s="51" t="s">
        <v>25</v>
      </c>
    </row>
    <row r="1204" spans="1:5" s="88" customFormat="1" ht="11.25" customHeight="1">
      <c r="A1204" s="86">
        <f t="shared" si="20"/>
        <v>1197</v>
      </c>
      <c r="B1204" s="42" t="s">
        <v>2704</v>
      </c>
      <c r="C1204" s="43">
        <v>4</v>
      </c>
      <c r="D1204" s="44">
        <v>44074</v>
      </c>
      <c r="E1204" s="61" t="s">
        <v>23</v>
      </c>
    </row>
    <row r="1205" spans="1:5" s="15" customFormat="1" ht="12.75" customHeight="1">
      <c r="A1205" s="86">
        <f t="shared" si="20"/>
        <v>1198</v>
      </c>
      <c r="B1205" s="72" t="s">
        <v>3242</v>
      </c>
      <c r="C1205" s="104">
        <v>5</v>
      </c>
      <c r="D1205" s="67">
        <v>44076</v>
      </c>
      <c r="E1205" s="51" t="s">
        <v>25</v>
      </c>
    </row>
    <row r="1206" spans="1:5" s="15" customFormat="1" ht="12.75" customHeight="1">
      <c r="A1206" s="86">
        <f t="shared" si="20"/>
        <v>1199</v>
      </c>
      <c r="B1206" s="42" t="s">
        <v>2705</v>
      </c>
      <c r="C1206" s="43">
        <v>2</v>
      </c>
      <c r="D1206" s="44">
        <v>44077</v>
      </c>
      <c r="E1206" s="61" t="s">
        <v>23</v>
      </c>
    </row>
    <row r="1207" spans="1:5" s="88" customFormat="1" ht="11.25" customHeight="1">
      <c r="A1207" s="86">
        <f t="shared" si="20"/>
        <v>1200</v>
      </c>
      <c r="B1207" s="72" t="s">
        <v>3243</v>
      </c>
      <c r="C1207" s="104">
        <v>2</v>
      </c>
      <c r="D1207" s="67">
        <v>44082</v>
      </c>
      <c r="E1207" s="51" t="s">
        <v>25</v>
      </c>
    </row>
    <row r="1208" spans="1:5" s="15" customFormat="1" ht="12.75" customHeight="1">
      <c r="A1208" s="86">
        <f t="shared" si="20"/>
        <v>1201</v>
      </c>
      <c r="B1208" s="42" t="s">
        <v>2706</v>
      </c>
      <c r="C1208" s="43">
        <v>4</v>
      </c>
      <c r="D1208" s="44">
        <v>44082</v>
      </c>
      <c r="E1208" s="61" t="s">
        <v>23</v>
      </c>
    </row>
    <row r="1209" spans="1:5" s="15" customFormat="1" ht="12.75" customHeight="1">
      <c r="A1209" s="86">
        <f t="shared" si="20"/>
        <v>1202</v>
      </c>
      <c r="B1209" s="42" t="s">
        <v>2707</v>
      </c>
      <c r="C1209" s="43">
        <v>3</v>
      </c>
      <c r="D1209" s="44">
        <v>44082</v>
      </c>
      <c r="E1209" s="61" t="s">
        <v>23</v>
      </c>
    </row>
    <row r="1210" spans="1:5" s="15" customFormat="1" ht="12.75" customHeight="1">
      <c r="A1210" s="86">
        <f t="shared" si="20"/>
        <v>1203</v>
      </c>
      <c r="B1210" s="72" t="s">
        <v>3244</v>
      </c>
      <c r="C1210" s="104">
        <v>2</v>
      </c>
      <c r="D1210" s="67">
        <v>44091</v>
      </c>
      <c r="E1210" s="51" t="s">
        <v>25</v>
      </c>
    </row>
    <row r="1211" spans="1:5" s="15" customFormat="1" ht="12.75" customHeight="1">
      <c r="A1211" s="86">
        <f t="shared" si="20"/>
        <v>1204</v>
      </c>
      <c r="B1211" s="42" t="s">
        <v>2708</v>
      </c>
      <c r="C1211" s="43">
        <v>6</v>
      </c>
      <c r="D1211" s="44">
        <v>44097</v>
      </c>
      <c r="E1211" s="43" t="s">
        <v>23</v>
      </c>
    </row>
    <row r="1212" spans="1:5" s="15" customFormat="1" ht="12.75" customHeight="1">
      <c r="A1212" s="86">
        <f t="shared" si="20"/>
        <v>1205</v>
      </c>
      <c r="B1212" s="42" t="s">
        <v>2709</v>
      </c>
      <c r="C1212" s="43">
        <v>3</v>
      </c>
      <c r="D1212" s="44">
        <v>44098</v>
      </c>
      <c r="E1212" s="43" t="s">
        <v>23</v>
      </c>
    </row>
    <row r="1213" spans="1:5" s="88" customFormat="1" ht="11.25" customHeight="1">
      <c r="A1213" s="86">
        <f t="shared" si="20"/>
        <v>1206</v>
      </c>
      <c r="B1213" s="42" t="s">
        <v>2710</v>
      </c>
      <c r="C1213" s="43">
        <v>5</v>
      </c>
      <c r="D1213" s="44">
        <v>44098</v>
      </c>
      <c r="E1213" s="43" t="s">
        <v>23</v>
      </c>
    </row>
    <row r="1214" spans="1:5" s="88" customFormat="1" ht="11.25" customHeight="1">
      <c r="A1214" s="86">
        <f t="shared" si="20"/>
        <v>1207</v>
      </c>
      <c r="B1214" s="42" t="s">
        <v>2711</v>
      </c>
      <c r="C1214" s="43">
        <v>4</v>
      </c>
      <c r="D1214" s="44">
        <v>44099</v>
      </c>
      <c r="E1214" s="43" t="s">
        <v>23</v>
      </c>
    </row>
    <row r="1215" spans="1:5" s="88" customFormat="1" ht="11.25" customHeight="1">
      <c r="A1215" s="86">
        <f t="shared" si="20"/>
        <v>1208</v>
      </c>
      <c r="B1215" s="42" t="s">
        <v>2712</v>
      </c>
      <c r="C1215" s="43">
        <v>5</v>
      </c>
      <c r="D1215" s="44">
        <v>44099</v>
      </c>
      <c r="E1215" s="43" t="s">
        <v>23</v>
      </c>
    </row>
    <row r="1216" spans="1:5" s="15" customFormat="1" ht="12.75" customHeight="1">
      <c r="A1216" s="86">
        <f t="shared" si="20"/>
        <v>1209</v>
      </c>
      <c r="B1216" s="72" t="s">
        <v>3245</v>
      </c>
      <c r="C1216" s="104">
        <v>7</v>
      </c>
      <c r="D1216" s="67">
        <v>44102</v>
      </c>
      <c r="E1216" s="51" t="s">
        <v>25</v>
      </c>
    </row>
    <row r="1217" spans="1:5" s="88" customFormat="1" ht="11.25" customHeight="1">
      <c r="A1217" s="86">
        <f t="shared" si="20"/>
        <v>1210</v>
      </c>
      <c r="B1217" s="72" t="s">
        <v>3246</v>
      </c>
      <c r="C1217" s="66">
        <v>1</v>
      </c>
      <c r="D1217" s="67">
        <v>44102</v>
      </c>
      <c r="E1217" s="51" t="s">
        <v>25</v>
      </c>
    </row>
    <row r="1218" spans="1:5" s="88" customFormat="1" ht="11.25" customHeight="1">
      <c r="A1218" s="86">
        <f t="shared" si="20"/>
        <v>1211</v>
      </c>
      <c r="B1218" s="65" t="s">
        <v>3247</v>
      </c>
      <c r="C1218" s="66">
        <v>3</v>
      </c>
      <c r="D1218" s="67">
        <v>44105</v>
      </c>
      <c r="E1218" s="51" t="s">
        <v>25</v>
      </c>
    </row>
    <row r="1219" spans="1:5" s="88" customFormat="1" ht="11.25" customHeight="1">
      <c r="A1219" s="86">
        <f t="shared" si="20"/>
        <v>1212</v>
      </c>
      <c r="B1219" s="42" t="s">
        <v>2713</v>
      </c>
      <c r="C1219" s="43">
        <v>4</v>
      </c>
      <c r="D1219" s="44">
        <v>44109</v>
      </c>
      <c r="E1219" s="43" t="s">
        <v>23</v>
      </c>
    </row>
    <row r="1220" spans="1:5" s="88" customFormat="1" ht="11.25" customHeight="1">
      <c r="A1220" s="86">
        <f t="shared" si="20"/>
        <v>1213</v>
      </c>
      <c r="B1220" s="72" t="s">
        <v>3248</v>
      </c>
      <c r="C1220" s="104">
        <v>4</v>
      </c>
      <c r="D1220" s="67">
        <v>44110</v>
      </c>
      <c r="E1220" s="51" t="s">
        <v>25</v>
      </c>
    </row>
    <row r="1221" spans="1:5" s="88" customFormat="1" ht="11.25" customHeight="1">
      <c r="A1221" s="86">
        <f t="shared" si="20"/>
        <v>1214</v>
      </c>
      <c r="B1221" s="65" t="s">
        <v>3249</v>
      </c>
      <c r="C1221" s="66">
        <v>5</v>
      </c>
      <c r="D1221" s="67">
        <v>44117</v>
      </c>
      <c r="E1221" s="51" t="s">
        <v>25</v>
      </c>
    </row>
    <row r="1222" spans="1:5" s="15" customFormat="1" ht="12.75" customHeight="1">
      <c r="A1222" s="86">
        <f t="shared" si="20"/>
        <v>1215</v>
      </c>
      <c r="B1222" s="72" t="s">
        <v>3250</v>
      </c>
      <c r="C1222" s="104">
        <v>4</v>
      </c>
      <c r="D1222" s="67">
        <v>44117</v>
      </c>
      <c r="E1222" s="51" t="s">
        <v>25</v>
      </c>
    </row>
    <row r="1223" spans="1:5" s="88" customFormat="1" ht="11.25" customHeight="1">
      <c r="A1223" s="86">
        <f t="shared" si="20"/>
        <v>1216</v>
      </c>
      <c r="B1223" s="65" t="s">
        <v>3251</v>
      </c>
      <c r="C1223" s="66">
        <v>2</v>
      </c>
      <c r="D1223" s="67">
        <v>44117</v>
      </c>
      <c r="E1223" s="51" t="s">
        <v>25</v>
      </c>
    </row>
    <row r="1224" spans="1:5" s="15" customFormat="1" ht="12.75" customHeight="1">
      <c r="A1224" s="86">
        <f t="shared" si="20"/>
        <v>1217</v>
      </c>
      <c r="B1224" s="72" t="s">
        <v>3252</v>
      </c>
      <c r="C1224" s="104">
        <v>4</v>
      </c>
      <c r="D1224" s="67">
        <v>44118</v>
      </c>
      <c r="E1224" s="51" t="s">
        <v>25</v>
      </c>
    </row>
    <row r="1225" spans="1:5" s="15" customFormat="1" ht="12.75" customHeight="1">
      <c r="A1225" s="86">
        <f t="shared" si="20"/>
        <v>1218</v>
      </c>
      <c r="B1225" s="48" t="s">
        <v>2714</v>
      </c>
      <c r="C1225" s="43">
        <v>4</v>
      </c>
      <c r="D1225" s="44">
        <v>44125</v>
      </c>
      <c r="E1225" s="43" t="s">
        <v>23</v>
      </c>
    </row>
    <row r="1226" spans="1:5" s="15" customFormat="1" ht="12.75" customHeight="1">
      <c r="A1226" s="86">
        <f t="shared" si="20"/>
        <v>1219</v>
      </c>
      <c r="B1226" s="65" t="s">
        <v>3253</v>
      </c>
      <c r="C1226" s="66">
        <v>5</v>
      </c>
      <c r="D1226" s="67">
        <v>44132</v>
      </c>
      <c r="E1226" s="51" t="s">
        <v>25</v>
      </c>
    </row>
    <row r="1227" spans="1:5" s="15" customFormat="1" ht="12.75" customHeight="1">
      <c r="A1227" s="86">
        <f t="shared" si="20"/>
        <v>1220</v>
      </c>
      <c r="B1227" s="48" t="s">
        <v>2715</v>
      </c>
      <c r="C1227" s="43">
        <v>5</v>
      </c>
      <c r="D1227" s="44">
        <v>44134</v>
      </c>
      <c r="E1227" s="43" t="s">
        <v>23</v>
      </c>
    </row>
    <row r="1228" spans="1:5" s="88" customFormat="1" ht="11.25" customHeight="1">
      <c r="A1228" s="86">
        <f t="shared" si="20"/>
        <v>1221</v>
      </c>
      <c r="B1228" s="48" t="s">
        <v>2716</v>
      </c>
      <c r="C1228" s="43">
        <v>1</v>
      </c>
      <c r="D1228" s="44">
        <v>44137</v>
      </c>
      <c r="E1228" s="43" t="s">
        <v>23</v>
      </c>
    </row>
    <row r="1229" spans="1:5" s="15" customFormat="1" ht="12.75" customHeight="1">
      <c r="A1229" s="86">
        <f t="shared" si="20"/>
        <v>1222</v>
      </c>
      <c r="B1229" s="48" t="s">
        <v>2717</v>
      </c>
      <c r="C1229" s="43">
        <v>3</v>
      </c>
      <c r="D1229" s="44">
        <v>44140</v>
      </c>
      <c r="E1229" s="43" t="s">
        <v>23</v>
      </c>
    </row>
    <row r="1230" spans="1:5" s="88" customFormat="1" ht="11.25" customHeight="1">
      <c r="A1230" s="86">
        <f t="shared" ref="A1230:A1293" si="21">A1229+1</f>
        <v>1223</v>
      </c>
      <c r="B1230" s="48" t="s">
        <v>2718</v>
      </c>
      <c r="C1230" s="43">
        <v>8</v>
      </c>
      <c r="D1230" s="44">
        <v>44140</v>
      </c>
      <c r="E1230" s="43" t="s">
        <v>23</v>
      </c>
    </row>
    <row r="1231" spans="1:5" s="88" customFormat="1" ht="11.25" customHeight="1">
      <c r="A1231" s="86">
        <f t="shared" si="21"/>
        <v>1224</v>
      </c>
      <c r="B1231" s="65" t="s">
        <v>3254</v>
      </c>
      <c r="C1231" s="66">
        <v>5</v>
      </c>
      <c r="D1231" s="67">
        <v>44144</v>
      </c>
      <c r="E1231" s="51" t="s">
        <v>25</v>
      </c>
    </row>
    <row r="1232" spans="1:5" s="88" customFormat="1" ht="11.25" customHeight="1">
      <c r="A1232" s="86">
        <f t="shared" si="21"/>
        <v>1225</v>
      </c>
      <c r="B1232" s="48" t="s">
        <v>2719</v>
      </c>
      <c r="C1232" s="43">
        <v>5</v>
      </c>
      <c r="D1232" s="44">
        <v>44144</v>
      </c>
      <c r="E1232" s="43" t="s">
        <v>23</v>
      </c>
    </row>
    <row r="1233" spans="1:5" s="15" customFormat="1" ht="12.75" customHeight="1">
      <c r="A1233" s="86">
        <f t="shared" si="21"/>
        <v>1226</v>
      </c>
      <c r="B1233" s="72" t="s">
        <v>3255</v>
      </c>
      <c r="C1233" s="104">
        <v>3</v>
      </c>
      <c r="D1233" s="67">
        <v>44144</v>
      </c>
      <c r="E1233" s="51" t="s">
        <v>25</v>
      </c>
    </row>
    <row r="1234" spans="1:5" s="88" customFormat="1" ht="11.25" customHeight="1">
      <c r="A1234" s="86">
        <f t="shared" si="21"/>
        <v>1227</v>
      </c>
      <c r="B1234" s="65" t="s">
        <v>3256</v>
      </c>
      <c r="C1234" s="66">
        <v>3</v>
      </c>
      <c r="D1234" s="67">
        <v>44144</v>
      </c>
      <c r="E1234" s="51" t="s">
        <v>25</v>
      </c>
    </row>
    <row r="1235" spans="1:5" s="15" customFormat="1" ht="12.75" customHeight="1">
      <c r="A1235" s="86">
        <f t="shared" si="21"/>
        <v>1228</v>
      </c>
      <c r="B1235" s="72" t="s">
        <v>3257</v>
      </c>
      <c r="C1235" s="104">
        <v>5</v>
      </c>
      <c r="D1235" s="67">
        <v>44144</v>
      </c>
      <c r="E1235" s="51" t="s">
        <v>25</v>
      </c>
    </row>
    <row r="1236" spans="1:5" s="88" customFormat="1" ht="11.25" customHeight="1">
      <c r="A1236" s="86">
        <f t="shared" si="21"/>
        <v>1229</v>
      </c>
      <c r="B1236" s="48" t="s">
        <v>2720</v>
      </c>
      <c r="C1236" s="43">
        <v>5</v>
      </c>
      <c r="D1236" s="44">
        <v>44146</v>
      </c>
      <c r="E1236" s="43" t="s">
        <v>23</v>
      </c>
    </row>
    <row r="1237" spans="1:5" s="15" customFormat="1" ht="12.75" customHeight="1">
      <c r="A1237" s="86">
        <f t="shared" si="21"/>
        <v>1230</v>
      </c>
      <c r="B1237" s="65" t="s">
        <v>3258</v>
      </c>
      <c r="C1237" s="66">
        <v>6</v>
      </c>
      <c r="D1237" s="67">
        <v>44147</v>
      </c>
      <c r="E1237" s="51" t="s">
        <v>25</v>
      </c>
    </row>
    <row r="1238" spans="1:5" s="15" customFormat="1" ht="12.75" customHeight="1">
      <c r="A1238" s="86">
        <f t="shared" si="21"/>
        <v>1231</v>
      </c>
      <c r="B1238" s="48" t="s">
        <v>2721</v>
      </c>
      <c r="C1238" s="43">
        <v>6</v>
      </c>
      <c r="D1238" s="44">
        <v>44154</v>
      </c>
      <c r="E1238" s="43" t="s">
        <v>23</v>
      </c>
    </row>
    <row r="1239" spans="1:5" s="15" customFormat="1" ht="12.75" customHeight="1">
      <c r="A1239" s="86">
        <f t="shared" si="21"/>
        <v>1232</v>
      </c>
      <c r="B1239" s="65" t="s">
        <v>3259</v>
      </c>
      <c r="C1239" s="66">
        <v>4</v>
      </c>
      <c r="D1239" s="67">
        <v>44154</v>
      </c>
      <c r="E1239" s="51" t="s">
        <v>25</v>
      </c>
    </row>
    <row r="1240" spans="1:5" s="15" customFormat="1" ht="12.75" customHeight="1">
      <c r="A1240" s="86">
        <f t="shared" si="21"/>
        <v>1233</v>
      </c>
      <c r="B1240" s="48" t="s">
        <v>2722</v>
      </c>
      <c r="C1240" s="43">
        <v>3</v>
      </c>
      <c r="D1240" s="44">
        <v>44155</v>
      </c>
      <c r="E1240" s="43" t="s">
        <v>23</v>
      </c>
    </row>
    <row r="1241" spans="1:5" s="88" customFormat="1" ht="11.25" customHeight="1">
      <c r="A1241" s="86">
        <f t="shared" si="21"/>
        <v>1234</v>
      </c>
      <c r="B1241" s="48" t="s">
        <v>2723</v>
      </c>
      <c r="C1241" s="43">
        <v>4</v>
      </c>
      <c r="D1241" s="44">
        <v>44158</v>
      </c>
      <c r="E1241" s="43" t="s">
        <v>23</v>
      </c>
    </row>
    <row r="1242" spans="1:5" s="15" customFormat="1" ht="12.75" customHeight="1">
      <c r="A1242" s="86">
        <f t="shared" si="21"/>
        <v>1235</v>
      </c>
      <c r="B1242" s="48" t="s">
        <v>2724</v>
      </c>
      <c r="C1242" s="43">
        <v>5</v>
      </c>
      <c r="D1242" s="44">
        <v>44158</v>
      </c>
      <c r="E1242" s="43" t="s">
        <v>23</v>
      </c>
    </row>
    <row r="1243" spans="1:5" s="15" customFormat="1" ht="12.75" customHeight="1">
      <c r="A1243" s="86">
        <f t="shared" si="21"/>
        <v>1236</v>
      </c>
      <c r="B1243" s="48" t="s">
        <v>2725</v>
      </c>
      <c r="C1243" s="43">
        <v>5</v>
      </c>
      <c r="D1243" s="44">
        <v>44159</v>
      </c>
      <c r="E1243" s="43" t="s">
        <v>23</v>
      </c>
    </row>
    <row r="1244" spans="1:5" s="15" customFormat="1" ht="12.75" customHeight="1">
      <c r="A1244" s="86">
        <f t="shared" si="21"/>
        <v>1237</v>
      </c>
      <c r="B1244" s="72" t="s">
        <v>3260</v>
      </c>
      <c r="C1244" s="104">
        <v>6</v>
      </c>
      <c r="D1244" s="67">
        <v>44161</v>
      </c>
      <c r="E1244" s="51" t="s">
        <v>25</v>
      </c>
    </row>
    <row r="1245" spans="1:5" s="88" customFormat="1" ht="11.25" customHeight="1">
      <c r="A1245" s="86">
        <f t="shared" si="21"/>
        <v>1238</v>
      </c>
      <c r="B1245" s="48" t="s">
        <v>2726</v>
      </c>
      <c r="C1245" s="43">
        <v>3</v>
      </c>
      <c r="D1245" s="44">
        <v>44161</v>
      </c>
      <c r="E1245" s="43" t="s">
        <v>23</v>
      </c>
    </row>
    <row r="1246" spans="1:5" s="15" customFormat="1" ht="12.75" customHeight="1">
      <c r="A1246" s="86">
        <f t="shared" si="21"/>
        <v>1239</v>
      </c>
      <c r="B1246" s="48" t="s">
        <v>2727</v>
      </c>
      <c r="C1246" s="43">
        <v>3</v>
      </c>
      <c r="D1246" s="44">
        <v>44162</v>
      </c>
      <c r="E1246" s="43" t="s">
        <v>23</v>
      </c>
    </row>
    <row r="1247" spans="1:5" s="15" customFormat="1" ht="12.75" customHeight="1">
      <c r="A1247" s="86">
        <f t="shared" si="21"/>
        <v>1240</v>
      </c>
      <c r="B1247" s="48" t="s">
        <v>2728</v>
      </c>
      <c r="C1247" s="43">
        <v>3</v>
      </c>
      <c r="D1247" s="44">
        <v>44162</v>
      </c>
      <c r="E1247" s="43" t="s">
        <v>23</v>
      </c>
    </row>
    <row r="1248" spans="1:5" s="15" customFormat="1" ht="12.75" customHeight="1">
      <c r="A1248" s="86">
        <f t="shared" si="21"/>
        <v>1241</v>
      </c>
      <c r="B1248" s="65" t="s">
        <v>3261</v>
      </c>
      <c r="C1248" s="66">
        <v>4</v>
      </c>
      <c r="D1248" s="67">
        <v>44165</v>
      </c>
      <c r="E1248" s="51" t="s">
        <v>25</v>
      </c>
    </row>
    <row r="1249" spans="1:5" s="15" customFormat="1" ht="12.75" customHeight="1">
      <c r="A1249" s="86">
        <f t="shared" si="21"/>
        <v>1242</v>
      </c>
      <c r="B1249" s="48" t="s">
        <v>2729</v>
      </c>
      <c r="C1249" s="43">
        <v>5</v>
      </c>
      <c r="D1249" s="44">
        <v>44166</v>
      </c>
      <c r="E1249" s="43" t="s">
        <v>23</v>
      </c>
    </row>
    <row r="1250" spans="1:5" s="15" customFormat="1" ht="12.75" customHeight="1">
      <c r="A1250" s="86">
        <f t="shared" si="21"/>
        <v>1243</v>
      </c>
      <c r="B1250" s="48" t="s">
        <v>2730</v>
      </c>
      <c r="C1250" s="43">
        <v>6</v>
      </c>
      <c r="D1250" s="44">
        <v>44167</v>
      </c>
      <c r="E1250" s="43" t="s">
        <v>23</v>
      </c>
    </row>
    <row r="1251" spans="1:5" s="15" customFormat="1" ht="12.75" customHeight="1">
      <c r="A1251" s="86">
        <f t="shared" si="21"/>
        <v>1244</v>
      </c>
      <c r="B1251" s="48" t="s">
        <v>2731</v>
      </c>
      <c r="C1251" s="43">
        <v>5</v>
      </c>
      <c r="D1251" s="44">
        <v>44168</v>
      </c>
      <c r="E1251" s="43" t="s">
        <v>23</v>
      </c>
    </row>
    <row r="1252" spans="1:5" s="15" customFormat="1" ht="12.75" customHeight="1">
      <c r="A1252" s="86">
        <f t="shared" si="21"/>
        <v>1245</v>
      </c>
      <c r="B1252" s="48" t="s">
        <v>2732</v>
      </c>
      <c r="C1252" s="43">
        <v>4</v>
      </c>
      <c r="D1252" s="44">
        <v>44173</v>
      </c>
      <c r="E1252" s="43" t="s">
        <v>23</v>
      </c>
    </row>
    <row r="1253" spans="1:5" s="15" customFormat="1" ht="12.75" customHeight="1">
      <c r="A1253" s="86">
        <f t="shared" si="21"/>
        <v>1246</v>
      </c>
      <c r="B1253" s="48" t="s">
        <v>2733</v>
      </c>
      <c r="C1253" s="43">
        <v>4</v>
      </c>
      <c r="D1253" s="44">
        <v>44173</v>
      </c>
      <c r="E1253" s="43" t="s">
        <v>105</v>
      </c>
    </row>
    <row r="1254" spans="1:5" s="15" customFormat="1" ht="12.75" customHeight="1">
      <c r="A1254" s="86">
        <f t="shared" si="21"/>
        <v>1247</v>
      </c>
      <c r="B1254" s="48" t="s">
        <v>2734</v>
      </c>
      <c r="C1254" s="43">
        <v>4</v>
      </c>
      <c r="D1254" s="44">
        <v>44173</v>
      </c>
      <c r="E1254" s="43" t="s">
        <v>23</v>
      </c>
    </row>
    <row r="1255" spans="1:5" s="88" customFormat="1" ht="11.25" customHeight="1">
      <c r="A1255" s="86">
        <f t="shared" si="21"/>
        <v>1248</v>
      </c>
      <c r="B1255" s="48" t="s">
        <v>2735</v>
      </c>
      <c r="C1255" s="43">
        <v>4</v>
      </c>
      <c r="D1255" s="44">
        <v>44174</v>
      </c>
      <c r="E1255" s="43" t="s">
        <v>23</v>
      </c>
    </row>
    <row r="1256" spans="1:5" s="15" customFormat="1" ht="12.75" customHeight="1">
      <c r="A1256" s="86">
        <f t="shared" si="21"/>
        <v>1249</v>
      </c>
      <c r="B1256" s="48" t="s">
        <v>2736</v>
      </c>
      <c r="C1256" s="43">
        <v>2</v>
      </c>
      <c r="D1256" s="44">
        <v>44174</v>
      </c>
      <c r="E1256" s="43" t="s">
        <v>23</v>
      </c>
    </row>
    <row r="1257" spans="1:5" s="15" customFormat="1" ht="12.75" customHeight="1">
      <c r="A1257" s="86">
        <f t="shared" si="21"/>
        <v>1250</v>
      </c>
      <c r="B1257" s="48" t="s">
        <v>2737</v>
      </c>
      <c r="C1257" s="43">
        <v>1</v>
      </c>
      <c r="D1257" s="44">
        <v>44174</v>
      </c>
      <c r="E1257" s="43" t="s">
        <v>23</v>
      </c>
    </row>
    <row r="1258" spans="1:5" s="15" customFormat="1" ht="12.75" customHeight="1">
      <c r="A1258" s="86">
        <f t="shared" si="21"/>
        <v>1251</v>
      </c>
      <c r="B1258" s="72" t="s">
        <v>3262</v>
      </c>
      <c r="C1258" s="104">
        <v>3</v>
      </c>
      <c r="D1258" s="67">
        <v>44174</v>
      </c>
      <c r="E1258" s="51" t="s">
        <v>25</v>
      </c>
    </row>
    <row r="1259" spans="1:5" s="15" customFormat="1" ht="12.75" customHeight="1">
      <c r="A1259" s="86">
        <f t="shared" si="21"/>
        <v>1252</v>
      </c>
      <c r="B1259" s="48" t="s">
        <v>2738</v>
      </c>
      <c r="C1259" s="43">
        <v>5</v>
      </c>
      <c r="D1259" s="44">
        <v>44175</v>
      </c>
      <c r="E1259" s="43" t="s">
        <v>23</v>
      </c>
    </row>
    <row r="1260" spans="1:5" s="15" customFormat="1" ht="12.75" customHeight="1">
      <c r="A1260" s="86">
        <f t="shared" si="21"/>
        <v>1253</v>
      </c>
      <c r="B1260" s="48" t="s">
        <v>2739</v>
      </c>
      <c r="C1260" s="43">
        <v>4</v>
      </c>
      <c r="D1260" s="44">
        <v>44181</v>
      </c>
      <c r="E1260" s="43" t="s">
        <v>23</v>
      </c>
    </row>
    <row r="1261" spans="1:5" s="15" customFormat="1" ht="12.75" customHeight="1">
      <c r="A1261" s="86">
        <f t="shared" si="21"/>
        <v>1254</v>
      </c>
      <c r="B1261" s="48" t="s">
        <v>2740</v>
      </c>
      <c r="C1261" s="43">
        <v>5</v>
      </c>
      <c r="D1261" s="44">
        <v>44186</v>
      </c>
      <c r="E1261" s="43" t="s">
        <v>23</v>
      </c>
    </row>
    <row r="1262" spans="1:5" s="15" customFormat="1" ht="12.75" customHeight="1">
      <c r="A1262" s="86">
        <f t="shared" si="21"/>
        <v>1255</v>
      </c>
      <c r="B1262" s="48" t="s">
        <v>2741</v>
      </c>
      <c r="C1262" s="43">
        <v>4</v>
      </c>
      <c r="D1262" s="44">
        <v>44186</v>
      </c>
      <c r="E1262" s="43" t="s">
        <v>23</v>
      </c>
    </row>
    <row r="1263" spans="1:5" s="88" customFormat="1" ht="11.25" customHeight="1">
      <c r="A1263" s="86">
        <f t="shared" si="21"/>
        <v>1256</v>
      </c>
      <c r="B1263" s="48" t="s">
        <v>2742</v>
      </c>
      <c r="C1263" s="43">
        <v>5</v>
      </c>
      <c r="D1263" s="44">
        <v>44186</v>
      </c>
      <c r="E1263" s="43" t="s">
        <v>23</v>
      </c>
    </row>
    <row r="1264" spans="1:5" s="15" customFormat="1" ht="12.75" customHeight="1">
      <c r="A1264" s="86">
        <f t="shared" si="21"/>
        <v>1257</v>
      </c>
      <c r="B1264" s="48" t="s">
        <v>2743</v>
      </c>
      <c r="C1264" s="43">
        <v>4</v>
      </c>
      <c r="D1264" s="44">
        <v>44188</v>
      </c>
      <c r="E1264" s="43" t="s">
        <v>23</v>
      </c>
    </row>
    <row r="1265" spans="1:5" s="15" customFormat="1" ht="12.75" customHeight="1">
      <c r="A1265" s="86">
        <f t="shared" si="21"/>
        <v>1258</v>
      </c>
      <c r="B1265" s="48" t="s">
        <v>2744</v>
      </c>
      <c r="C1265" s="43">
        <v>5</v>
      </c>
      <c r="D1265" s="44">
        <v>44189</v>
      </c>
      <c r="E1265" s="43" t="s">
        <v>23</v>
      </c>
    </row>
    <row r="1266" spans="1:5" s="88" customFormat="1" ht="11.25" customHeight="1">
      <c r="A1266" s="86">
        <f t="shared" si="21"/>
        <v>1259</v>
      </c>
      <c r="B1266" s="72" t="s">
        <v>3263</v>
      </c>
      <c r="C1266" s="104">
        <v>3</v>
      </c>
      <c r="D1266" s="67">
        <v>44190</v>
      </c>
      <c r="E1266" s="51" t="s">
        <v>25</v>
      </c>
    </row>
    <row r="1267" spans="1:5" s="88" customFormat="1" ht="11.25" customHeight="1">
      <c r="A1267" s="86">
        <f t="shared" si="21"/>
        <v>1260</v>
      </c>
      <c r="B1267" s="48" t="s">
        <v>2745</v>
      </c>
      <c r="C1267" s="43">
        <v>4</v>
      </c>
      <c r="D1267" s="44">
        <v>44190</v>
      </c>
      <c r="E1267" s="43" t="s">
        <v>23</v>
      </c>
    </row>
    <row r="1268" spans="1:5" s="88" customFormat="1" ht="11.25" customHeight="1">
      <c r="A1268" s="86">
        <f t="shared" si="21"/>
        <v>1261</v>
      </c>
      <c r="B1268" s="48" t="s">
        <v>2746</v>
      </c>
      <c r="C1268" s="43">
        <v>5</v>
      </c>
      <c r="D1268" s="44">
        <v>44190</v>
      </c>
      <c r="E1268" s="43" t="s">
        <v>23</v>
      </c>
    </row>
    <row r="1269" spans="1:5" s="15" customFormat="1" ht="12.75" customHeight="1">
      <c r="A1269" s="86">
        <f t="shared" si="21"/>
        <v>1262</v>
      </c>
      <c r="B1269" s="65" t="s">
        <v>3264</v>
      </c>
      <c r="C1269" s="66">
        <v>4</v>
      </c>
      <c r="D1269" s="67">
        <v>44190</v>
      </c>
      <c r="E1269" s="51" t="s">
        <v>25</v>
      </c>
    </row>
    <row r="1270" spans="1:5" s="15" customFormat="1" ht="12.75" customHeight="1">
      <c r="A1270" s="86">
        <f t="shared" si="21"/>
        <v>1263</v>
      </c>
      <c r="B1270" s="72" t="s">
        <v>3265</v>
      </c>
      <c r="C1270" s="104">
        <v>3</v>
      </c>
      <c r="D1270" s="108">
        <v>44190</v>
      </c>
      <c r="E1270" s="51" t="s">
        <v>25</v>
      </c>
    </row>
    <row r="1271" spans="1:5" s="15" customFormat="1" ht="12.75" customHeight="1">
      <c r="A1271" s="86">
        <f t="shared" si="21"/>
        <v>1264</v>
      </c>
      <c r="B1271" s="109" t="s">
        <v>3266</v>
      </c>
      <c r="C1271" s="100">
        <v>5</v>
      </c>
      <c r="D1271" s="101">
        <v>44190</v>
      </c>
      <c r="E1271" s="51" t="s">
        <v>25</v>
      </c>
    </row>
    <row r="1272" spans="1:5" s="88" customFormat="1" ht="11.25" customHeight="1">
      <c r="A1272" s="86">
        <f t="shared" si="21"/>
        <v>1265</v>
      </c>
      <c r="B1272" s="48" t="s">
        <v>2747</v>
      </c>
      <c r="C1272" s="43">
        <v>4</v>
      </c>
      <c r="D1272" s="44">
        <v>44193</v>
      </c>
      <c r="E1272" s="43" t="s">
        <v>23</v>
      </c>
    </row>
    <row r="1273" spans="1:5" s="15" customFormat="1" ht="12.75" customHeight="1">
      <c r="A1273" s="86">
        <f t="shared" si="21"/>
        <v>1266</v>
      </c>
      <c r="B1273" s="110" t="s">
        <v>2748</v>
      </c>
      <c r="C1273" s="107">
        <v>2</v>
      </c>
      <c r="D1273" s="91">
        <v>44193</v>
      </c>
      <c r="E1273" s="107" t="s">
        <v>23</v>
      </c>
    </row>
    <row r="1274" spans="1:5" s="88" customFormat="1" ht="11.25" customHeight="1">
      <c r="A1274" s="86">
        <f t="shared" si="21"/>
        <v>1267</v>
      </c>
      <c r="B1274" s="48" t="s">
        <v>2749</v>
      </c>
      <c r="C1274" s="43">
        <v>2</v>
      </c>
      <c r="D1274" s="44">
        <v>44193</v>
      </c>
      <c r="E1274" s="43" t="s">
        <v>23</v>
      </c>
    </row>
    <row r="1275" spans="1:5" s="15" customFormat="1" ht="12.75" customHeight="1">
      <c r="A1275" s="86">
        <f t="shared" si="21"/>
        <v>1268</v>
      </c>
      <c r="B1275" s="65" t="s">
        <v>3267</v>
      </c>
      <c r="C1275" s="66">
        <v>4</v>
      </c>
      <c r="D1275" s="67">
        <v>44194</v>
      </c>
      <c r="E1275" s="51" t="s">
        <v>25</v>
      </c>
    </row>
    <row r="1276" spans="1:5" s="15" customFormat="1" ht="12.75" customHeight="1">
      <c r="A1276" s="86">
        <f t="shared" si="21"/>
        <v>1269</v>
      </c>
      <c r="B1276" s="48" t="s">
        <v>2750</v>
      </c>
      <c r="C1276" s="43">
        <v>3</v>
      </c>
      <c r="D1276" s="44">
        <v>44194</v>
      </c>
      <c r="E1276" s="43" t="s">
        <v>23</v>
      </c>
    </row>
    <row r="1277" spans="1:5" s="15" customFormat="1" ht="12.75" customHeight="1">
      <c r="A1277" s="86">
        <f t="shared" si="21"/>
        <v>1270</v>
      </c>
      <c r="B1277" s="72" t="s">
        <v>3268</v>
      </c>
      <c r="C1277" s="104">
        <v>4</v>
      </c>
      <c r="D1277" s="67">
        <v>44215</v>
      </c>
      <c r="E1277" s="51" t="s">
        <v>25</v>
      </c>
    </row>
    <row r="1278" spans="1:5" s="88" customFormat="1" ht="11.25" customHeight="1">
      <c r="A1278" s="86">
        <f t="shared" si="21"/>
        <v>1271</v>
      </c>
      <c r="B1278" s="42" t="s">
        <v>2751</v>
      </c>
      <c r="C1278" s="43">
        <v>4</v>
      </c>
      <c r="D1278" s="44">
        <v>44218</v>
      </c>
      <c r="E1278" s="43" t="s">
        <v>23</v>
      </c>
    </row>
    <row r="1279" spans="1:5" s="88" customFormat="1" ht="11.25" customHeight="1">
      <c r="A1279" s="86">
        <f t="shared" si="21"/>
        <v>1272</v>
      </c>
      <c r="B1279" s="42" t="s">
        <v>2752</v>
      </c>
      <c r="C1279" s="43">
        <v>3</v>
      </c>
      <c r="D1279" s="44">
        <v>44223</v>
      </c>
      <c r="E1279" s="43" t="s">
        <v>23</v>
      </c>
    </row>
    <row r="1280" spans="1:5" s="15" customFormat="1" ht="12.75" customHeight="1">
      <c r="A1280" s="86">
        <f t="shared" si="21"/>
        <v>1273</v>
      </c>
      <c r="B1280" s="42" t="s">
        <v>2753</v>
      </c>
      <c r="C1280" s="43">
        <v>1</v>
      </c>
      <c r="D1280" s="44">
        <v>44224</v>
      </c>
      <c r="E1280" s="43" t="s">
        <v>23</v>
      </c>
    </row>
    <row r="1281" spans="1:5" s="15" customFormat="1" ht="12.75" customHeight="1">
      <c r="A1281" s="86">
        <f t="shared" si="21"/>
        <v>1274</v>
      </c>
      <c r="B1281" s="72" t="s">
        <v>3269</v>
      </c>
      <c r="C1281" s="104">
        <v>4</v>
      </c>
      <c r="D1281" s="67">
        <v>44228</v>
      </c>
      <c r="E1281" s="51" t="s">
        <v>25</v>
      </c>
    </row>
    <row r="1282" spans="1:5" s="15" customFormat="1" ht="12.75" customHeight="1">
      <c r="A1282" s="86">
        <f t="shared" si="21"/>
        <v>1275</v>
      </c>
      <c r="B1282" s="65" t="s">
        <v>3270</v>
      </c>
      <c r="C1282" s="66">
        <v>2</v>
      </c>
      <c r="D1282" s="67">
        <v>44229</v>
      </c>
      <c r="E1282" s="51" t="s">
        <v>25</v>
      </c>
    </row>
    <row r="1283" spans="1:5" s="15" customFormat="1" ht="12.75" customHeight="1">
      <c r="A1283" s="86">
        <f t="shared" si="21"/>
        <v>1276</v>
      </c>
      <c r="B1283" s="111" t="s">
        <v>2754</v>
      </c>
      <c r="C1283" s="107">
        <v>6</v>
      </c>
      <c r="D1283" s="91">
        <v>44232</v>
      </c>
      <c r="E1283" s="43" t="s">
        <v>23</v>
      </c>
    </row>
    <row r="1284" spans="1:5" s="88" customFormat="1" ht="11.25" customHeight="1">
      <c r="A1284" s="86">
        <f t="shared" si="21"/>
        <v>1277</v>
      </c>
      <c r="B1284" s="111" t="s">
        <v>2755</v>
      </c>
      <c r="C1284" s="107">
        <v>4</v>
      </c>
      <c r="D1284" s="91">
        <v>44236</v>
      </c>
      <c r="E1284" s="43" t="s">
        <v>23</v>
      </c>
    </row>
    <row r="1285" spans="1:5" s="15" customFormat="1" ht="12.75" customHeight="1">
      <c r="A1285" s="86">
        <f t="shared" si="21"/>
        <v>1278</v>
      </c>
      <c r="B1285" s="111" t="s">
        <v>2756</v>
      </c>
      <c r="C1285" s="107">
        <v>6</v>
      </c>
      <c r="D1285" s="91">
        <v>44237</v>
      </c>
      <c r="E1285" s="43" t="s">
        <v>23</v>
      </c>
    </row>
    <row r="1286" spans="1:5" s="15" customFormat="1" ht="12.75" customHeight="1">
      <c r="A1286" s="86">
        <f t="shared" si="21"/>
        <v>1279</v>
      </c>
      <c r="B1286" s="111" t="s">
        <v>2757</v>
      </c>
      <c r="C1286" s="107">
        <v>1</v>
      </c>
      <c r="D1286" s="91">
        <v>44237</v>
      </c>
      <c r="E1286" s="43" t="s">
        <v>23</v>
      </c>
    </row>
    <row r="1287" spans="1:5" s="88" customFormat="1" ht="11.25" customHeight="1">
      <c r="A1287" s="86">
        <f t="shared" si="21"/>
        <v>1280</v>
      </c>
      <c r="B1287" s="65" t="s">
        <v>3271</v>
      </c>
      <c r="C1287" s="66">
        <v>3</v>
      </c>
      <c r="D1287" s="67">
        <v>44237</v>
      </c>
      <c r="E1287" s="51" t="s">
        <v>25</v>
      </c>
    </row>
    <row r="1288" spans="1:5" s="88" customFormat="1" ht="11.25" customHeight="1">
      <c r="A1288" s="86">
        <f t="shared" si="21"/>
        <v>1281</v>
      </c>
      <c r="B1288" s="111" t="s">
        <v>2758</v>
      </c>
      <c r="C1288" s="107">
        <v>6</v>
      </c>
      <c r="D1288" s="91">
        <v>44238</v>
      </c>
      <c r="E1288" s="43" t="s">
        <v>23</v>
      </c>
    </row>
    <row r="1289" spans="1:5" s="88" customFormat="1" ht="11.25" customHeight="1">
      <c r="A1289" s="86">
        <f t="shared" si="21"/>
        <v>1282</v>
      </c>
      <c r="B1289" s="111" t="s">
        <v>2759</v>
      </c>
      <c r="C1289" s="107">
        <v>4</v>
      </c>
      <c r="D1289" s="91">
        <v>44239</v>
      </c>
      <c r="E1289" s="43" t="s">
        <v>23</v>
      </c>
    </row>
    <row r="1290" spans="1:5" s="88" customFormat="1" ht="11.25" customHeight="1">
      <c r="A1290" s="86">
        <f t="shared" si="21"/>
        <v>1283</v>
      </c>
      <c r="B1290" s="65" t="s">
        <v>3272</v>
      </c>
      <c r="C1290" s="66">
        <v>3</v>
      </c>
      <c r="D1290" s="67">
        <v>44242</v>
      </c>
      <c r="E1290" s="51" t="s">
        <v>25</v>
      </c>
    </row>
    <row r="1291" spans="1:5" s="88" customFormat="1" ht="11.25" customHeight="1">
      <c r="A1291" s="86">
        <f t="shared" si="21"/>
        <v>1284</v>
      </c>
      <c r="B1291" s="72" t="s">
        <v>3273</v>
      </c>
      <c r="C1291" s="104">
        <v>8</v>
      </c>
      <c r="D1291" s="67">
        <v>44243</v>
      </c>
      <c r="E1291" s="51" t="s">
        <v>25</v>
      </c>
    </row>
    <row r="1292" spans="1:5" s="88" customFormat="1" ht="11.25" customHeight="1">
      <c r="A1292" s="86">
        <f t="shared" si="21"/>
        <v>1285</v>
      </c>
      <c r="B1292" s="65" t="s">
        <v>3274</v>
      </c>
      <c r="C1292" s="66">
        <v>4</v>
      </c>
      <c r="D1292" s="67">
        <v>44243</v>
      </c>
      <c r="E1292" s="51" t="s">
        <v>25</v>
      </c>
    </row>
    <row r="1293" spans="1:5" s="88" customFormat="1" ht="11.25" customHeight="1">
      <c r="A1293" s="86">
        <f t="shared" si="21"/>
        <v>1286</v>
      </c>
      <c r="B1293" s="72" t="s">
        <v>3275</v>
      </c>
      <c r="C1293" s="104">
        <v>5</v>
      </c>
      <c r="D1293" s="67">
        <v>44245</v>
      </c>
      <c r="E1293" s="51" t="s">
        <v>25</v>
      </c>
    </row>
    <row r="1294" spans="1:5" s="88" customFormat="1" ht="11.25" customHeight="1">
      <c r="A1294" s="86">
        <f t="shared" ref="A1294:A1357" si="22">A1293+1</f>
        <v>1287</v>
      </c>
      <c r="B1294" s="72" t="s">
        <v>3276</v>
      </c>
      <c r="C1294" s="104">
        <v>6</v>
      </c>
      <c r="D1294" s="67">
        <v>44256</v>
      </c>
      <c r="E1294" s="51" t="s">
        <v>25</v>
      </c>
    </row>
    <row r="1295" spans="1:5" s="15" customFormat="1" ht="12.75" customHeight="1">
      <c r="A1295" s="86">
        <f t="shared" si="22"/>
        <v>1288</v>
      </c>
      <c r="B1295" s="72" t="s">
        <v>3277</v>
      </c>
      <c r="C1295" s="104">
        <v>5</v>
      </c>
      <c r="D1295" s="67">
        <v>44258</v>
      </c>
      <c r="E1295" s="51" t="s">
        <v>25</v>
      </c>
    </row>
    <row r="1296" spans="1:5" s="88" customFormat="1" ht="11.25" customHeight="1">
      <c r="A1296" s="86">
        <f t="shared" si="22"/>
        <v>1289</v>
      </c>
      <c r="B1296" s="65" t="s">
        <v>3278</v>
      </c>
      <c r="C1296" s="66">
        <v>6</v>
      </c>
      <c r="D1296" s="67">
        <v>44259</v>
      </c>
      <c r="E1296" s="51" t="s">
        <v>25</v>
      </c>
    </row>
    <row r="1297" spans="1:5" s="15" customFormat="1" ht="12.75" customHeight="1">
      <c r="A1297" s="86">
        <f t="shared" si="22"/>
        <v>1290</v>
      </c>
      <c r="B1297" s="65" t="s">
        <v>3279</v>
      </c>
      <c r="C1297" s="66">
        <v>3</v>
      </c>
      <c r="D1297" s="67">
        <v>44264</v>
      </c>
      <c r="E1297" s="51" t="s">
        <v>25</v>
      </c>
    </row>
    <row r="1298" spans="1:5" s="88" customFormat="1" ht="11.25" customHeight="1">
      <c r="A1298" s="86">
        <f t="shared" si="22"/>
        <v>1291</v>
      </c>
      <c r="B1298" s="111" t="s">
        <v>2760</v>
      </c>
      <c r="C1298" s="107">
        <v>6</v>
      </c>
      <c r="D1298" s="91">
        <v>44265</v>
      </c>
      <c r="E1298" s="107" t="s">
        <v>23</v>
      </c>
    </row>
    <row r="1299" spans="1:5" s="15" customFormat="1" ht="12.75" customHeight="1">
      <c r="A1299" s="86">
        <f t="shared" si="22"/>
        <v>1292</v>
      </c>
      <c r="B1299" s="72" t="s">
        <v>3280</v>
      </c>
      <c r="C1299" s="104">
        <v>5</v>
      </c>
      <c r="D1299" s="67">
        <v>44270</v>
      </c>
      <c r="E1299" s="51" t="s">
        <v>25</v>
      </c>
    </row>
    <row r="1300" spans="1:5" s="15" customFormat="1" ht="12.75" customHeight="1">
      <c r="A1300" s="86">
        <f t="shared" si="22"/>
        <v>1293</v>
      </c>
      <c r="B1300" s="111" t="s">
        <v>2761</v>
      </c>
      <c r="C1300" s="107">
        <v>5</v>
      </c>
      <c r="D1300" s="91">
        <v>44271</v>
      </c>
      <c r="E1300" s="107" t="s">
        <v>23</v>
      </c>
    </row>
    <row r="1301" spans="1:5" s="88" customFormat="1" ht="11.25" customHeight="1">
      <c r="A1301" s="86">
        <f t="shared" si="22"/>
        <v>1294</v>
      </c>
      <c r="B1301" s="65" t="s">
        <v>3281</v>
      </c>
      <c r="C1301" s="66">
        <v>5</v>
      </c>
      <c r="D1301" s="67">
        <v>44272</v>
      </c>
      <c r="E1301" s="51" t="s">
        <v>25</v>
      </c>
    </row>
    <row r="1302" spans="1:5" s="15" customFormat="1" ht="12.75" customHeight="1">
      <c r="A1302" s="86">
        <f t="shared" si="22"/>
        <v>1295</v>
      </c>
      <c r="B1302" s="111" t="s">
        <v>2762</v>
      </c>
      <c r="C1302" s="107">
        <v>4</v>
      </c>
      <c r="D1302" s="91">
        <v>44274</v>
      </c>
      <c r="E1302" s="107" t="s">
        <v>23</v>
      </c>
    </row>
    <row r="1303" spans="1:5" s="88" customFormat="1" ht="11.25" customHeight="1">
      <c r="A1303" s="86">
        <f t="shared" si="22"/>
        <v>1296</v>
      </c>
      <c r="B1303" s="111" t="s">
        <v>2763</v>
      </c>
      <c r="C1303" s="107">
        <v>6</v>
      </c>
      <c r="D1303" s="91">
        <v>44278</v>
      </c>
      <c r="E1303" s="107" t="s">
        <v>23</v>
      </c>
    </row>
    <row r="1304" spans="1:5" s="88" customFormat="1" ht="11.25" customHeight="1">
      <c r="A1304" s="86">
        <f t="shared" si="22"/>
        <v>1297</v>
      </c>
      <c r="B1304" s="65" t="s">
        <v>3282</v>
      </c>
      <c r="C1304" s="66">
        <v>5</v>
      </c>
      <c r="D1304" s="67">
        <v>44281</v>
      </c>
      <c r="E1304" s="51" t="s">
        <v>25</v>
      </c>
    </row>
    <row r="1305" spans="1:5" s="15" customFormat="1" ht="12.75" customHeight="1">
      <c r="A1305" s="86">
        <f t="shared" si="22"/>
        <v>1298</v>
      </c>
      <c r="B1305" s="111" t="s">
        <v>2764</v>
      </c>
      <c r="C1305" s="107">
        <v>6</v>
      </c>
      <c r="D1305" s="91">
        <v>44281</v>
      </c>
      <c r="E1305" s="107" t="s">
        <v>23</v>
      </c>
    </row>
    <row r="1306" spans="1:5" s="88" customFormat="1" ht="11.25" customHeight="1">
      <c r="A1306" s="86">
        <f t="shared" si="22"/>
        <v>1299</v>
      </c>
      <c r="B1306" s="65" t="s">
        <v>3283</v>
      </c>
      <c r="C1306" s="66">
        <v>6</v>
      </c>
      <c r="D1306" s="67">
        <v>44284</v>
      </c>
      <c r="E1306" s="51" t="s">
        <v>25</v>
      </c>
    </row>
    <row r="1307" spans="1:5" s="88" customFormat="1" ht="11.25" customHeight="1">
      <c r="A1307" s="86">
        <f t="shared" si="22"/>
        <v>1300</v>
      </c>
      <c r="B1307" s="72" t="s">
        <v>3284</v>
      </c>
      <c r="C1307" s="104">
        <v>2</v>
      </c>
      <c r="D1307" s="67">
        <v>44284</v>
      </c>
      <c r="E1307" s="51" t="s">
        <v>25</v>
      </c>
    </row>
    <row r="1308" spans="1:5" s="88" customFormat="1" ht="11.25" customHeight="1">
      <c r="A1308" s="86">
        <f t="shared" si="22"/>
        <v>1301</v>
      </c>
      <c r="B1308" s="111" t="s">
        <v>2765</v>
      </c>
      <c r="C1308" s="107">
        <v>1</v>
      </c>
      <c r="D1308" s="91">
        <v>44285</v>
      </c>
      <c r="E1308" s="107" t="s">
        <v>23</v>
      </c>
    </row>
    <row r="1309" spans="1:5" s="15" customFormat="1" ht="12.75" customHeight="1">
      <c r="A1309" s="86">
        <f t="shared" si="22"/>
        <v>1302</v>
      </c>
      <c r="B1309" s="72" t="s">
        <v>3285</v>
      </c>
      <c r="C1309" s="104">
        <v>2</v>
      </c>
      <c r="D1309" s="67">
        <v>44286</v>
      </c>
      <c r="E1309" s="51" t="s">
        <v>25</v>
      </c>
    </row>
    <row r="1310" spans="1:5" s="88" customFormat="1" ht="11.25" customHeight="1">
      <c r="A1310" s="86">
        <f t="shared" si="22"/>
        <v>1303</v>
      </c>
      <c r="B1310" s="65" t="s">
        <v>3286</v>
      </c>
      <c r="C1310" s="66">
        <v>5</v>
      </c>
      <c r="D1310" s="67">
        <v>44288</v>
      </c>
      <c r="E1310" s="51" t="s">
        <v>25</v>
      </c>
    </row>
    <row r="1311" spans="1:5" s="15" customFormat="1" ht="12.75" customHeight="1">
      <c r="A1311" s="86">
        <f t="shared" si="22"/>
        <v>1304</v>
      </c>
      <c r="B1311" s="72" t="s">
        <v>3287</v>
      </c>
      <c r="C1311" s="104">
        <v>5</v>
      </c>
      <c r="D1311" s="67">
        <v>44291</v>
      </c>
      <c r="E1311" s="51" t="s">
        <v>25</v>
      </c>
    </row>
    <row r="1312" spans="1:5" s="15" customFormat="1" ht="12.75" customHeight="1">
      <c r="A1312" s="86">
        <f t="shared" si="22"/>
        <v>1305</v>
      </c>
      <c r="B1312" s="111" t="s">
        <v>2766</v>
      </c>
      <c r="C1312" s="107">
        <v>9</v>
      </c>
      <c r="D1312" s="91">
        <v>44293</v>
      </c>
      <c r="E1312" s="107" t="s">
        <v>23</v>
      </c>
    </row>
    <row r="1313" spans="1:5" s="15" customFormat="1" ht="12.75" customHeight="1">
      <c r="A1313" s="86">
        <f t="shared" si="22"/>
        <v>1306</v>
      </c>
      <c r="B1313" s="65" t="s">
        <v>3288</v>
      </c>
      <c r="C1313" s="66">
        <v>3</v>
      </c>
      <c r="D1313" s="67">
        <v>44302</v>
      </c>
      <c r="E1313" s="51" t="s">
        <v>25</v>
      </c>
    </row>
    <row r="1314" spans="1:5" s="15" customFormat="1" ht="12.75" customHeight="1">
      <c r="A1314" s="86">
        <f t="shared" si="22"/>
        <v>1307</v>
      </c>
      <c r="B1314" s="111" t="s">
        <v>2767</v>
      </c>
      <c r="C1314" s="107">
        <v>1</v>
      </c>
      <c r="D1314" s="91">
        <v>44306</v>
      </c>
      <c r="E1314" s="107" t="s">
        <v>23</v>
      </c>
    </row>
    <row r="1315" spans="1:5" s="15" customFormat="1" ht="12.75" customHeight="1">
      <c r="A1315" s="86">
        <f t="shared" si="22"/>
        <v>1308</v>
      </c>
      <c r="B1315" s="111" t="s">
        <v>2768</v>
      </c>
      <c r="C1315" s="107">
        <v>5</v>
      </c>
      <c r="D1315" s="91">
        <v>44312</v>
      </c>
      <c r="E1315" s="107" t="s">
        <v>23</v>
      </c>
    </row>
    <row r="1316" spans="1:5" s="15" customFormat="1" ht="12.75" customHeight="1">
      <c r="A1316" s="86">
        <f t="shared" si="22"/>
        <v>1309</v>
      </c>
      <c r="B1316" s="111" t="s">
        <v>2769</v>
      </c>
      <c r="C1316" s="107">
        <v>5</v>
      </c>
      <c r="D1316" s="91">
        <v>44315</v>
      </c>
      <c r="E1316" s="45" t="s">
        <v>23</v>
      </c>
    </row>
    <row r="1317" spans="1:5" s="88" customFormat="1" ht="11.25" customHeight="1">
      <c r="A1317" s="86">
        <f t="shared" si="22"/>
        <v>1310</v>
      </c>
      <c r="B1317" s="42" t="s">
        <v>2770</v>
      </c>
      <c r="C1317" s="43">
        <v>2</v>
      </c>
      <c r="D1317" s="91">
        <v>44336</v>
      </c>
      <c r="E1317" s="45" t="s">
        <v>23</v>
      </c>
    </row>
    <row r="1318" spans="1:5" s="15" customFormat="1" ht="12.75" customHeight="1">
      <c r="A1318" s="86">
        <f t="shared" si="22"/>
        <v>1311</v>
      </c>
      <c r="B1318" s="42" t="s">
        <v>2771</v>
      </c>
      <c r="C1318" s="43">
        <v>3</v>
      </c>
      <c r="D1318" s="91">
        <v>44337</v>
      </c>
      <c r="E1318" s="45" t="s">
        <v>23</v>
      </c>
    </row>
    <row r="1319" spans="1:5" s="15" customFormat="1" ht="12.75" customHeight="1">
      <c r="A1319" s="86">
        <f t="shared" si="22"/>
        <v>1312</v>
      </c>
      <c r="B1319" s="42" t="s">
        <v>2772</v>
      </c>
      <c r="C1319" s="43">
        <v>5</v>
      </c>
      <c r="D1319" s="91">
        <v>44340</v>
      </c>
      <c r="E1319" s="45" t="s">
        <v>23</v>
      </c>
    </row>
    <row r="1320" spans="1:5" s="15" customFormat="1" ht="12.75" customHeight="1">
      <c r="A1320" s="86">
        <f t="shared" si="22"/>
        <v>1313</v>
      </c>
      <c r="B1320" s="65" t="s">
        <v>3289</v>
      </c>
      <c r="C1320" s="43">
        <v>4</v>
      </c>
      <c r="D1320" s="67">
        <v>44340</v>
      </c>
      <c r="E1320" s="51" t="s">
        <v>25</v>
      </c>
    </row>
    <row r="1321" spans="1:5" s="15" customFormat="1" ht="12.75" customHeight="1">
      <c r="A1321" s="86">
        <f t="shared" si="22"/>
        <v>1314</v>
      </c>
      <c r="B1321" s="42" t="s">
        <v>2773</v>
      </c>
      <c r="C1321" s="43">
        <v>5</v>
      </c>
      <c r="D1321" s="91">
        <v>44341</v>
      </c>
      <c r="E1321" s="45" t="s">
        <v>23</v>
      </c>
    </row>
    <row r="1322" spans="1:5" s="15" customFormat="1" ht="12.75" customHeight="1">
      <c r="A1322" s="86">
        <f t="shared" si="22"/>
        <v>1315</v>
      </c>
      <c r="B1322" s="42" t="s">
        <v>2774</v>
      </c>
      <c r="C1322" s="43">
        <v>3</v>
      </c>
      <c r="D1322" s="91">
        <v>44342</v>
      </c>
      <c r="E1322" s="45" t="s">
        <v>23</v>
      </c>
    </row>
    <row r="1323" spans="1:5" s="15" customFormat="1" ht="12.75" customHeight="1">
      <c r="A1323" s="86">
        <f t="shared" si="22"/>
        <v>1316</v>
      </c>
      <c r="B1323" s="42" t="s">
        <v>2775</v>
      </c>
      <c r="C1323" s="43">
        <v>3</v>
      </c>
      <c r="D1323" s="91">
        <v>44342</v>
      </c>
      <c r="E1323" s="45" t="s">
        <v>23</v>
      </c>
    </row>
    <row r="1324" spans="1:5" s="88" customFormat="1" ht="11.25" customHeight="1">
      <c r="A1324" s="86">
        <f t="shared" si="22"/>
        <v>1317</v>
      </c>
      <c r="B1324" s="111" t="s">
        <v>2776</v>
      </c>
      <c r="C1324" s="107">
        <v>5</v>
      </c>
      <c r="D1324" s="91">
        <v>44343</v>
      </c>
      <c r="E1324" s="45" t="s">
        <v>23</v>
      </c>
    </row>
    <row r="1325" spans="1:5" s="88" customFormat="1" ht="11.25" customHeight="1">
      <c r="A1325" s="86">
        <f t="shared" si="22"/>
        <v>1318</v>
      </c>
      <c r="B1325" s="111" t="s">
        <v>2777</v>
      </c>
      <c r="C1325" s="107">
        <v>7</v>
      </c>
      <c r="D1325" s="91">
        <v>44347</v>
      </c>
      <c r="E1325" s="45" t="s">
        <v>23</v>
      </c>
    </row>
    <row r="1326" spans="1:5" s="88" customFormat="1" ht="11.25" customHeight="1">
      <c r="A1326" s="86">
        <f t="shared" si="22"/>
        <v>1319</v>
      </c>
      <c r="B1326" s="111" t="s">
        <v>2778</v>
      </c>
      <c r="C1326" s="107">
        <v>2</v>
      </c>
      <c r="D1326" s="91">
        <v>44350</v>
      </c>
      <c r="E1326" s="107" t="s">
        <v>23</v>
      </c>
    </row>
    <row r="1327" spans="1:5" s="15" customFormat="1" ht="12.75" customHeight="1">
      <c r="A1327" s="86">
        <f t="shared" si="22"/>
        <v>1320</v>
      </c>
      <c r="B1327" s="65" t="s">
        <v>3290</v>
      </c>
      <c r="C1327" s="66">
        <v>4</v>
      </c>
      <c r="D1327" s="67">
        <v>44350</v>
      </c>
      <c r="E1327" s="51" t="s">
        <v>25</v>
      </c>
    </row>
    <row r="1328" spans="1:5" s="15" customFormat="1" ht="12.75" customHeight="1">
      <c r="A1328" s="86">
        <f t="shared" si="22"/>
        <v>1321</v>
      </c>
      <c r="B1328" s="65" t="s">
        <v>3291</v>
      </c>
      <c r="C1328" s="66">
        <v>3</v>
      </c>
      <c r="D1328" s="67">
        <v>44355</v>
      </c>
      <c r="E1328" s="51" t="s">
        <v>25</v>
      </c>
    </row>
    <row r="1329" spans="1:5" s="15" customFormat="1" ht="12.75" customHeight="1">
      <c r="A1329" s="86">
        <f t="shared" si="22"/>
        <v>1322</v>
      </c>
      <c r="B1329" s="72" t="s">
        <v>3292</v>
      </c>
      <c r="C1329" s="104">
        <v>1</v>
      </c>
      <c r="D1329" s="67">
        <v>44363</v>
      </c>
      <c r="E1329" s="87" t="s">
        <v>25</v>
      </c>
    </row>
    <row r="1330" spans="1:5" s="15" customFormat="1" ht="12.75" customHeight="1">
      <c r="A1330" s="86">
        <f t="shared" si="22"/>
        <v>1323</v>
      </c>
      <c r="B1330" s="111" t="s">
        <v>2779</v>
      </c>
      <c r="C1330" s="107">
        <v>6</v>
      </c>
      <c r="D1330" s="91">
        <v>44364</v>
      </c>
      <c r="E1330" s="107" t="s">
        <v>23</v>
      </c>
    </row>
    <row r="1331" spans="1:5" s="15" customFormat="1" ht="12.75" customHeight="1">
      <c r="A1331" s="86">
        <f t="shared" si="22"/>
        <v>1324</v>
      </c>
      <c r="B1331" s="111" t="s">
        <v>2780</v>
      </c>
      <c r="C1331" s="107">
        <v>5</v>
      </c>
      <c r="D1331" s="91">
        <v>44382</v>
      </c>
      <c r="E1331" s="107" t="s">
        <v>23</v>
      </c>
    </row>
    <row r="1332" spans="1:5" s="88" customFormat="1" ht="11.25" customHeight="1">
      <c r="A1332" s="86">
        <f t="shared" si="22"/>
        <v>1325</v>
      </c>
      <c r="B1332" s="111" t="s">
        <v>2781</v>
      </c>
      <c r="C1332" s="107">
        <v>4</v>
      </c>
      <c r="D1332" s="91">
        <v>44389</v>
      </c>
      <c r="E1332" s="43" t="s">
        <v>23</v>
      </c>
    </row>
    <row r="1333" spans="1:5" s="88" customFormat="1" ht="11.25" customHeight="1">
      <c r="A1333" s="86">
        <f t="shared" si="22"/>
        <v>1326</v>
      </c>
      <c r="B1333" s="42" t="s">
        <v>2782</v>
      </c>
      <c r="C1333" s="107">
        <v>5</v>
      </c>
      <c r="D1333" s="91">
        <v>44418</v>
      </c>
      <c r="E1333" s="107" t="s">
        <v>23</v>
      </c>
    </row>
    <row r="1334" spans="1:5" s="15" customFormat="1" ht="12.75" customHeight="1">
      <c r="A1334" s="86">
        <f t="shared" si="22"/>
        <v>1327</v>
      </c>
      <c r="B1334" s="42" t="s">
        <v>2783</v>
      </c>
      <c r="C1334" s="107">
        <v>6</v>
      </c>
      <c r="D1334" s="91">
        <v>44419</v>
      </c>
      <c r="E1334" s="107" t="s">
        <v>23</v>
      </c>
    </row>
    <row r="1335" spans="1:5" s="15" customFormat="1" ht="12.75" customHeight="1">
      <c r="A1335" s="86">
        <f t="shared" si="22"/>
        <v>1328</v>
      </c>
      <c r="B1335" s="72" t="s">
        <v>3293</v>
      </c>
      <c r="C1335" s="104">
        <v>5</v>
      </c>
      <c r="D1335" s="67">
        <v>44425</v>
      </c>
      <c r="E1335" s="87" t="s">
        <v>25</v>
      </c>
    </row>
    <row r="1336" spans="1:5" s="15" customFormat="1" ht="12.75" customHeight="1">
      <c r="A1336" s="86">
        <f t="shared" si="22"/>
        <v>1329</v>
      </c>
      <c r="B1336" s="72" t="s">
        <v>3294</v>
      </c>
      <c r="C1336" s="104">
        <v>5</v>
      </c>
      <c r="D1336" s="67">
        <v>44425</v>
      </c>
      <c r="E1336" s="87" t="s">
        <v>25</v>
      </c>
    </row>
    <row r="1337" spans="1:5" s="15" customFormat="1" ht="12.75" customHeight="1">
      <c r="A1337" s="86">
        <f t="shared" si="22"/>
        <v>1330</v>
      </c>
      <c r="B1337" s="42" t="s">
        <v>2784</v>
      </c>
      <c r="C1337" s="43">
        <v>4</v>
      </c>
      <c r="D1337" s="91">
        <v>44438</v>
      </c>
      <c r="E1337" s="107" t="s">
        <v>23</v>
      </c>
    </row>
    <row r="1338" spans="1:5" s="88" customFormat="1" ht="11.25" customHeight="1">
      <c r="A1338" s="86">
        <f t="shared" si="22"/>
        <v>1331</v>
      </c>
      <c r="B1338" s="42" t="s">
        <v>2785</v>
      </c>
      <c r="C1338" s="43">
        <v>5</v>
      </c>
      <c r="D1338" s="91">
        <v>44440</v>
      </c>
      <c r="E1338" s="107" t="s">
        <v>23</v>
      </c>
    </row>
    <row r="1339" spans="1:5" s="88" customFormat="1" ht="11.25" customHeight="1">
      <c r="A1339" s="86">
        <f t="shared" si="22"/>
        <v>1332</v>
      </c>
      <c r="B1339" s="42" t="s">
        <v>2786</v>
      </c>
      <c r="C1339" s="43">
        <v>6</v>
      </c>
      <c r="D1339" s="91">
        <v>44440</v>
      </c>
      <c r="E1339" s="107" t="s">
        <v>23</v>
      </c>
    </row>
    <row r="1340" spans="1:5" s="15" customFormat="1" ht="12.75" customHeight="1">
      <c r="A1340" s="86">
        <f t="shared" si="22"/>
        <v>1333</v>
      </c>
      <c r="B1340" s="42" t="s">
        <v>2787</v>
      </c>
      <c r="C1340" s="43">
        <v>6</v>
      </c>
      <c r="D1340" s="91">
        <v>44440</v>
      </c>
      <c r="E1340" s="107" t="s">
        <v>23</v>
      </c>
    </row>
    <row r="1341" spans="1:5" s="15" customFormat="1" ht="12.75" customHeight="1">
      <c r="A1341" s="86">
        <f t="shared" si="22"/>
        <v>1334</v>
      </c>
      <c r="B1341" s="72" t="s">
        <v>3295</v>
      </c>
      <c r="C1341" s="104">
        <v>3</v>
      </c>
      <c r="D1341" s="67">
        <v>44441</v>
      </c>
      <c r="E1341" s="87" t="s">
        <v>25</v>
      </c>
    </row>
    <row r="1342" spans="1:5" s="15" customFormat="1" ht="12.75" customHeight="1">
      <c r="A1342" s="86">
        <f t="shared" si="22"/>
        <v>1335</v>
      </c>
      <c r="B1342" s="72" t="s">
        <v>3296</v>
      </c>
      <c r="C1342" s="104">
        <v>6</v>
      </c>
      <c r="D1342" s="67">
        <v>44445</v>
      </c>
      <c r="E1342" s="87" t="s">
        <v>25</v>
      </c>
    </row>
    <row r="1343" spans="1:5" s="15" customFormat="1" ht="12.75" customHeight="1">
      <c r="A1343" s="86">
        <f t="shared" si="22"/>
        <v>1336</v>
      </c>
      <c r="B1343" s="42" t="s">
        <v>2788</v>
      </c>
      <c r="C1343" s="43">
        <v>4</v>
      </c>
      <c r="D1343" s="91">
        <v>44446</v>
      </c>
      <c r="E1343" s="107" t="s">
        <v>23</v>
      </c>
    </row>
    <row r="1344" spans="1:5" s="88" customFormat="1" ht="11.25" customHeight="1">
      <c r="A1344" s="86">
        <f t="shared" si="22"/>
        <v>1337</v>
      </c>
      <c r="B1344" s="42" t="s">
        <v>2789</v>
      </c>
      <c r="C1344" s="43">
        <v>4</v>
      </c>
      <c r="D1344" s="91">
        <v>44447</v>
      </c>
      <c r="E1344" s="107" t="s">
        <v>23</v>
      </c>
    </row>
    <row r="1345" spans="1:5" s="15" customFormat="1" ht="12.75" customHeight="1">
      <c r="A1345" s="86">
        <f t="shared" si="22"/>
        <v>1338</v>
      </c>
      <c r="B1345" s="42" t="s">
        <v>2790</v>
      </c>
      <c r="C1345" s="43">
        <v>5</v>
      </c>
      <c r="D1345" s="91">
        <v>44447</v>
      </c>
      <c r="E1345" s="107" t="s">
        <v>23</v>
      </c>
    </row>
    <row r="1346" spans="1:5" s="15" customFormat="1" ht="12.75" customHeight="1">
      <c r="A1346" s="86">
        <f t="shared" si="22"/>
        <v>1339</v>
      </c>
      <c r="B1346" s="112" t="s">
        <v>2791</v>
      </c>
      <c r="C1346" s="43">
        <v>2</v>
      </c>
      <c r="D1346" s="91">
        <v>44447</v>
      </c>
      <c r="E1346" s="107" t="s">
        <v>23</v>
      </c>
    </row>
    <row r="1347" spans="1:5" s="88" customFormat="1" ht="11.25" customHeight="1">
      <c r="A1347" s="86">
        <f t="shared" si="22"/>
        <v>1340</v>
      </c>
      <c r="B1347" s="65" t="s">
        <v>3297</v>
      </c>
      <c r="C1347" s="66">
        <v>6</v>
      </c>
      <c r="D1347" s="67">
        <v>44449</v>
      </c>
      <c r="E1347" s="87" t="s">
        <v>25</v>
      </c>
    </row>
    <row r="1348" spans="1:5" s="88" customFormat="1" ht="11.25" customHeight="1">
      <c r="A1348" s="86">
        <f t="shared" si="22"/>
        <v>1341</v>
      </c>
      <c r="B1348" s="42" t="s">
        <v>2792</v>
      </c>
      <c r="C1348" s="43">
        <v>4</v>
      </c>
      <c r="D1348" s="91">
        <v>44461</v>
      </c>
      <c r="E1348" s="107" t="s">
        <v>23</v>
      </c>
    </row>
    <row r="1349" spans="1:5" s="88" customFormat="1" ht="11.25" customHeight="1">
      <c r="A1349" s="86">
        <f t="shared" si="22"/>
        <v>1342</v>
      </c>
      <c r="B1349" s="113" t="s">
        <v>2793</v>
      </c>
      <c r="C1349" s="104">
        <v>6</v>
      </c>
      <c r="D1349" s="91">
        <v>44466</v>
      </c>
      <c r="E1349" s="107" t="s">
        <v>23</v>
      </c>
    </row>
    <row r="1350" spans="1:5" s="88" customFormat="1" ht="11.25" customHeight="1">
      <c r="A1350" s="86">
        <f t="shared" si="22"/>
        <v>1343</v>
      </c>
      <c r="B1350" s="72" t="s">
        <v>3298</v>
      </c>
      <c r="C1350" s="104">
        <v>5</v>
      </c>
      <c r="D1350" s="67">
        <v>44467</v>
      </c>
      <c r="E1350" s="87" t="s">
        <v>25</v>
      </c>
    </row>
    <row r="1351" spans="1:5" s="15" customFormat="1" ht="12.75" customHeight="1">
      <c r="A1351" s="86">
        <f t="shared" si="22"/>
        <v>1344</v>
      </c>
      <c r="B1351" s="72" t="s">
        <v>3299</v>
      </c>
      <c r="C1351" s="104">
        <v>5</v>
      </c>
      <c r="D1351" s="67">
        <v>44468</v>
      </c>
      <c r="E1351" s="87" t="s">
        <v>25</v>
      </c>
    </row>
    <row r="1352" spans="1:5" s="88" customFormat="1" ht="11.25" customHeight="1">
      <c r="A1352" s="86">
        <f t="shared" si="22"/>
        <v>1345</v>
      </c>
      <c r="B1352" s="65" t="s">
        <v>3300</v>
      </c>
      <c r="C1352" s="66">
        <v>4</v>
      </c>
      <c r="D1352" s="67">
        <v>44468</v>
      </c>
      <c r="E1352" s="87" t="s">
        <v>25</v>
      </c>
    </row>
    <row r="1353" spans="1:5" s="88" customFormat="1" ht="11.25" customHeight="1">
      <c r="A1353" s="86">
        <f t="shared" si="22"/>
        <v>1346</v>
      </c>
      <c r="B1353" s="72" t="s">
        <v>3301</v>
      </c>
      <c r="C1353" s="104">
        <v>2</v>
      </c>
      <c r="D1353" s="67">
        <v>44475</v>
      </c>
      <c r="E1353" s="87" t="s">
        <v>25</v>
      </c>
    </row>
    <row r="1354" spans="1:5" s="15" customFormat="1" ht="12.75" customHeight="1">
      <c r="A1354" s="86">
        <f t="shared" si="22"/>
        <v>1347</v>
      </c>
      <c r="B1354" s="113" t="s">
        <v>2794</v>
      </c>
      <c r="C1354" s="104">
        <v>5</v>
      </c>
      <c r="D1354" s="91">
        <v>44480</v>
      </c>
      <c r="E1354" s="107" t="s">
        <v>23</v>
      </c>
    </row>
    <row r="1355" spans="1:5" s="88" customFormat="1" ht="11.25" customHeight="1">
      <c r="A1355" s="86">
        <f t="shared" si="22"/>
        <v>1348</v>
      </c>
      <c r="B1355" s="72" t="s">
        <v>3302</v>
      </c>
      <c r="C1355" s="104">
        <v>6</v>
      </c>
      <c r="D1355" s="67">
        <v>44490</v>
      </c>
      <c r="E1355" s="87" t="s">
        <v>25</v>
      </c>
    </row>
    <row r="1356" spans="1:5" s="88" customFormat="1" ht="11.25" customHeight="1">
      <c r="A1356" s="86">
        <f t="shared" si="22"/>
        <v>1349</v>
      </c>
      <c r="B1356" s="72" t="s">
        <v>3303</v>
      </c>
      <c r="C1356" s="104">
        <v>4</v>
      </c>
      <c r="D1356" s="67">
        <v>44494</v>
      </c>
      <c r="E1356" s="87" t="s">
        <v>25</v>
      </c>
    </row>
    <row r="1357" spans="1:5" s="88" customFormat="1" ht="11.25" customHeight="1">
      <c r="A1357" s="86">
        <f t="shared" si="22"/>
        <v>1350</v>
      </c>
      <c r="B1357" s="42" t="s">
        <v>2795</v>
      </c>
      <c r="C1357" s="43">
        <v>5</v>
      </c>
      <c r="D1357" s="44">
        <v>44496</v>
      </c>
      <c r="E1357" s="107" t="s">
        <v>23</v>
      </c>
    </row>
    <row r="1358" spans="1:5" s="15" customFormat="1" ht="12.75" customHeight="1">
      <c r="A1358" s="86">
        <f t="shared" ref="A1358:A1421" si="23">A1357+1</f>
        <v>1351</v>
      </c>
      <c r="B1358" s="72" t="s">
        <v>3304</v>
      </c>
      <c r="C1358" s="104">
        <v>6</v>
      </c>
      <c r="D1358" s="67">
        <v>44496</v>
      </c>
      <c r="E1358" s="87" t="s">
        <v>25</v>
      </c>
    </row>
    <row r="1359" spans="1:5" s="15" customFormat="1" ht="12.75" customHeight="1">
      <c r="A1359" s="86">
        <f t="shared" si="23"/>
        <v>1352</v>
      </c>
      <c r="B1359" s="72" t="s">
        <v>3305</v>
      </c>
      <c r="C1359" s="104">
        <v>6</v>
      </c>
      <c r="D1359" s="67">
        <v>44498</v>
      </c>
      <c r="E1359" s="87" t="s">
        <v>25</v>
      </c>
    </row>
    <row r="1360" spans="1:5" s="15" customFormat="1" ht="12.75" customHeight="1">
      <c r="A1360" s="86">
        <f t="shared" si="23"/>
        <v>1353</v>
      </c>
      <c r="B1360" s="72" t="s">
        <v>3306</v>
      </c>
      <c r="C1360" s="104">
        <v>6</v>
      </c>
      <c r="D1360" s="67">
        <v>44508</v>
      </c>
      <c r="E1360" s="87" t="s">
        <v>25</v>
      </c>
    </row>
    <row r="1361" spans="1:5" s="88" customFormat="1" ht="11.25" customHeight="1">
      <c r="A1361" s="86">
        <f t="shared" si="23"/>
        <v>1354</v>
      </c>
      <c r="B1361" s="42" t="s">
        <v>2796</v>
      </c>
      <c r="C1361" s="43">
        <v>5</v>
      </c>
      <c r="D1361" s="91">
        <v>44509</v>
      </c>
      <c r="E1361" s="107" t="s">
        <v>23</v>
      </c>
    </row>
    <row r="1362" spans="1:5" s="88" customFormat="1" ht="11.25" customHeight="1">
      <c r="A1362" s="86">
        <f t="shared" si="23"/>
        <v>1355</v>
      </c>
      <c r="B1362" s="42" t="s">
        <v>2797</v>
      </c>
      <c r="C1362" s="43">
        <v>2</v>
      </c>
      <c r="D1362" s="91">
        <v>44509</v>
      </c>
      <c r="E1362" s="107" t="s">
        <v>23</v>
      </c>
    </row>
    <row r="1363" spans="1:5" s="15" customFormat="1" ht="12.75" customHeight="1">
      <c r="A1363" s="86">
        <f t="shared" si="23"/>
        <v>1356</v>
      </c>
      <c r="B1363" s="42" t="s">
        <v>2798</v>
      </c>
      <c r="C1363" s="43">
        <v>4</v>
      </c>
      <c r="D1363" s="91">
        <v>44510</v>
      </c>
      <c r="E1363" s="107" t="s">
        <v>23</v>
      </c>
    </row>
    <row r="1364" spans="1:5" s="15" customFormat="1" ht="12.75" customHeight="1">
      <c r="A1364" s="86">
        <f t="shared" si="23"/>
        <v>1357</v>
      </c>
      <c r="B1364" s="72" t="s">
        <v>3307</v>
      </c>
      <c r="C1364" s="104">
        <v>5</v>
      </c>
      <c r="D1364" s="67">
        <v>44515</v>
      </c>
      <c r="E1364" s="87" t="s">
        <v>25</v>
      </c>
    </row>
    <row r="1365" spans="1:5" s="88" customFormat="1" ht="11.25" customHeight="1">
      <c r="A1365" s="86">
        <f t="shared" si="23"/>
        <v>1358</v>
      </c>
      <c r="B1365" s="72" t="s">
        <v>3308</v>
      </c>
      <c r="C1365" s="104">
        <v>2</v>
      </c>
      <c r="D1365" s="67">
        <v>44519</v>
      </c>
      <c r="E1365" s="87" t="s">
        <v>25</v>
      </c>
    </row>
    <row r="1366" spans="1:5" s="88" customFormat="1" ht="11.25" customHeight="1">
      <c r="A1366" s="86">
        <f t="shared" si="23"/>
        <v>1359</v>
      </c>
      <c r="B1366" s="42" t="s">
        <v>2799</v>
      </c>
      <c r="C1366" s="43">
        <v>5</v>
      </c>
      <c r="D1366" s="91">
        <v>44522</v>
      </c>
      <c r="E1366" s="107" t="s">
        <v>23</v>
      </c>
    </row>
    <row r="1367" spans="1:5" s="15" customFormat="1" ht="12.75" customHeight="1">
      <c r="A1367" s="86">
        <f t="shared" si="23"/>
        <v>1360</v>
      </c>
      <c r="B1367" s="42" t="s">
        <v>2800</v>
      </c>
      <c r="C1367" s="43">
        <v>6</v>
      </c>
      <c r="D1367" s="91">
        <v>44529</v>
      </c>
      <c r="E1367" s="107" t="s">
        <v>23</v>
      </c>
    </row>
    <row r="1368" spans="1:5" s="88" customFormat="1" ht="11.25" customHeight="1">
      <c r="A1368" s="86">
        <f t="shared" si="23"/>
        <v>1361</v>
      </c>
      <c r="B1368" s="65" t="s">
        <v>3309</v>
      </c>
      <c r="C1368" s="66">
        <v>3</v>
      </c>
      <c r="D1368" s="67">
        <v>44529</v>
      </c>
      <c r="E1368" s="87" t="s">
        <v>25</v>
      </c>
    </row>
    <row r="1369" spans="1:5" s="15" customFormat="1" ht="12.75" customHeight="1">
      <c r="A1369" s="86">
        <f t="shared" si="23"/>
        <v>1362</v>
      </c>
      <c r="B1369" s="72" t="s">
        <v>3310</v>
      </c>
      <c r="C1369" s="104">
        <v>2</v>
      </c>
      <c r="D1369" s="67">
        <v>44531</v>
      </c>
      <c r="E1369" s="87" t="s">
        <v>25</v>
      </c>
    </row>
    <row r="1370" spans="1:5" s="15" customFormat="1" ht="12.75" customHeight="1">
      <c r="A1370" s="86">
        <f t="shared" si="23"/>
        <v>1363</v>
      </c>
      <c r="B1370" s="111" t="s">
        <v>2801</v>
      </c>
      <c r="C1370" s="107">
        <v>1</v>
      </c>
      <c r="D1370" s="91">
        <v>44543</v>
      </c>
      <c r="E1370" s="107" t="s">
        <v>23</v>
      </c>
    </row>
    <row r="1371" spans="1:5" s="88" customFormat="1" ht="11.25" customHeight="1">
      <c r="A1371" s="86">
        <f t="shared" si="23"/>
        <v>1364</v>
      </c>
      <c r="B1371" s="72" t="s">
        <v>3311</v>
      </c>
      <c r="C1371" s="104">
        <v>2</v>
      </c>
      <c r="D1371" s="67">
        <v>44543</v>
      </c>
      <c r="E1371" s="87" t="s">
        <v>25</v>
      </c>
    </row>
    <row r="1372" spans="1:5" s="88" customFormat="1" ht="11.25" customHeight="1">
      <c r="A1372" s="86">
        <f t="shared" si="23"/>
        <v>1365</v>
      </c>
      <c r="B1372" s="48" t="s">
        <v>2802</v>
      </c>
      <c r="C1372" s="43">
        <v>3</v>
      </c>
      <c r="D1372" s="44">
        <v>44546</v>
      </c>
      <c r="E1372" s="107" t="s">
        <v>23</v>
      </c>
    </row>
    <row r="1373" spans="1:5" s="15" customFormat="1" ht="12.75" customHeight="1">
      <c r="A1373" s="86">
        <f t="shared" si="23"/>
        <v>1366</v>
      </c>
      <c r="B1373" s="48" t="s">
        <v>2803</v>
      </c>
      <c r="C1373" s="43">
        <v>1</v>
      </c>
      <c r="D1373" s="44">
        <v>44546</v>
      </c>
      <c r="E1373" s="43" t="s">
        <v>23</v>
      </c>
    </row>
    <row r="1374" spans="1:5" s="88" customFormat="1" ht="11.25" customHeight="1">
      <c r="A1374" s="86">
        <f t="shared" si="23"/>
        <v>1367</v>
      </c>
      <c r="B1374" s="65" t="s">
        <v>3312</v>
      </c>
      <c r="C1374" s="82">
        <v>5</v>
      </c>
      <c r="D1374" s="114">
        <v>44550</v>
      </c>
      <c r="E1374" s="87" t="s">
        <v>25</v>
      </c>
    </row>
    <row r="1375" spans="1:5" s="88" customFormat="1" ht="11.25" customHeight="1">
      <c r="A1375" s="86">
        <f t="shared" si="23"/>
        <v>1368</v>
      </c>
      <c r="B1375" s="72" t="s">
        <v>3313</v>
      </c>
      <c r="C1375" s="78">
        <v>4</v>
      </c>
      <c r="D1375" s="114">
        <v>44551</v>
      </c>
      <c r="E1375" s="87" t="s">
        <v>25</v>
      </c>
    </row>
    <row r="1376" spans="1:5" s="88" customFormat="1" ht="11.25" customHeight="1">
      <c r="A1376" s="86">
        <f t="shared" si="23"/>
        <v>1369</v>
      </c>
      <c r="B1376" s="48" t="s">
        <v>2804</v>
      </c>
      <c r="C1376" s="43">
        <v>3</v>
      </c>
      <c r="D1376" s="44">
        <v>44553</v>
      </c>
      <c r="E1376" s="107" t="s">
        <v>23</v>
      </c>
    </row>
    <row r="1377" spans="1:5" s="15" customFormat="1" ht="12.75" customHeight="1">
      <c r="A1377" s="86">
        <f t="shared" si="23"/>
        <v>1370</v>
      </c>
      <c r="B1377" s="65" t="s">
        <v>3314</v>
      </c>
      <c r="C1377" s="82">
        <v>4</v>
      </c>
      <c r="D1377" s="114">
        <v>44554</v>
      </c>
      <c r="E1377" s="87" t="s">
        <v>25</v>
      </c>
    </row>
    <row r="1378" spans="1:5" s="88" customFormat="1" ht="11.25" customHeight="1">
      <c r="A1378" s="86">
        <f t="shared" si="23"/>
        <v>1371</v>
      </c>
      <c r="B1378" s="72" t="s">
        <v>3315</v>
      </c>
      <c r="C1378" s="78">
        <v>8</v>
      </c>
      <c r="D1378" s="114">
        <v>44557</v>
      </c>
      <c r="E1378" s="87" t="s">
        <v>25</v>
      </c>
    </row>
    <row r="1379" spans="1:5" s="15" customFormat="1" ht="12.75" customHeight="1">
      <c r="A1379" s="86">
        <f t="shared" si="23"/>
        <v>1372</v>
      </c>
      <c r="B1379" s="72" t="s">
        <v>3316</v>
      </c>
      <c r="C1379" s="78">
        <v>5</v>
      </c>
      <c r="D1379" s="114">
        <v>44558</v>
      </c>
      <c r="E1379" s="87" t="s">
        <v>25</v>
      </c>
    </row>
    <row r="1380" spans="1:5" s="88" customFormat="1" ht="11.25" customHeight="1">
      <c r="A1380" s="86">
        <f t="shared" si="23"/>
        <v>1373</v>
      </c>
      <c r="B1380" s="48" t="s">
        <v>2805</v>
      </c>
      <c r="C1380" s="43">
        <v>5</v>
      </c>
      <c r="D1380" s="44">
        <v>44560</v>
      </c>
      <c r="E1380" s="107" t="s">
        <v>23</v>
      </c>
    </row>
    <row r="1381" spans="1:5" s="15" customFormat="1" ht="12.75" customHeight="1">
      <c r="A1381" s="86">
        <f t="shared" si="23"/>
        <v>1374</v>
      </c>
      <c r="B1381" s="72" t="s">
        <v>3317</v>
      </c>
      <c r="C1381" s="78">
        <v>4</v>
      </c>
      <c r="D1381" s="114">
        <v>44581</v>
      </c>
      <c r="E1381" s="87" t="s">
        <v>25</v>
      </c>
    </row>
    <row r="1382" spans="1:5" s="15" customFormat="1" ht="12.75" customHeight="1">
      <c r="A1382" s="86">
        <f t="shared" si="23"/>
        <v>1375</v>
      </c>
      <c r="B1382" s="48" t="s">
        <v>2806</v>
      </c>
      <c r="C1382" s="43">
        <v>3</v>
      </c>
      <c r="D1382" s="44">
        <v>44581</v>
      </c>
      <c r="E1382" s="107" t="s">
        <v>23</v>
      </c>
    </row>
    <row r="1383" spans="1:5" s="15" customFormat="1" ht="12.75" customHeight="1">
      <c r="A1383" s="86">
        <f t="shared" si="23"/>
        <v>1376</v>
      </c>
      <c r="B1383" s="72" t="s">
        <v>3318</v>
      </c>
      <c r="C1383" s="78">
        <v>6</v>
      </c>
      <c r="D1383" s="114">
        <v>44582</v>
      </c>
      <c r="E1383" s="87" t="s">
        <v>25</v>
      </c>
    </row>
    <row r="1384" spans="1:5" s="88" customFormat="1" ht="11.25" customHeight="1">
      <c r="A1384" s="86">
        <f t="shared" si="23"/>
        <v>1377</v>
      </c>
      <c r="B1384" s="48" t="s">
        <v>2807</v>
      </c>
      <c r="C1384" s="43">
        <v>3</v>
      </c>
      <c r="D1384" s="44">
        <v>44586</v>
      </c>
      <c r="E1384" s="107" t="s">
        <v>23</v>
      </c>
    </row>
    <row r="1385" spans="1:5" s="88" customFormat="1" ht="11.25" customHeight="1">
      <c r="A1385" s="86">
        <f t="shared" si="23"/>
        <v>1378</v>
      </c>
      <c r="B1385" s="42" t="s">
        <v>2808</v>
      </c>
      <c r="C1385" s="43">
        <v>3</v>
      </c>
      <c r="D1385" s="44">
        <v>44586</v>
      </c>
      <c r="E1385" s="107" t="s">
        <v>23</v>
      </c>
    </row>
    <row r="1386" spans="1:5" s="88" customFormat="1" ht="11.25" customHeight="1">
      <c r="A1386" s="86">
        <f t="shared" si="23"/>
        <v>1379</v>
      </c>
      <c r="B1386" s="48" t="s">
        <v>2809</v>
      </c>
      <c r="C1386" s="43">
        <v>5</v>
      </c>
      <c r="D1386" s="44">
        <v>44588</v>
      </c>
      <c r="E1386" s="107" t="s">
        <v>23</v>
      </c>
    </row>
    <row r="1387" spans="1:5" s="88" customFormat="1" ht="11.25" customHeight="1">
      <c r="A1387" s="86">
        <f t="shared" si="23"/>
        <v>1380</v>
      </c>
      <c r="B1387" s="65" t="s">
        <v>3319</v>
      </c>
      <c r="C1387" s="82">
        <v>6</v>
      </c>
      <c r="D1387" s="114">
        <v>44595</v>
      </c>
      <c r="E1387" s="87" t="s">
        <v>25</v>
      </c>
    </row>
    <row r="1388" spans="1:5" s="88" customFormat="1" ht="11.25" customHeight="1">
      <c r="A1388" s="86">
        <f t="shared" si="23"/>
        <v>1381</v>
      </c>
      <c r="B1388" s="72" t="s">
        <v>3320</v>
      </c>
      <c r="C1388" s="78">
        <v>1</v>
      </c>
      <c r="D1388" s="114">
        <v>44599</v>
      </c>
      <c r="E1388" s="87" t="s">
        <v>25</v>
      </c>
    </row>
    <row r="1389" spans="1:5" s="88" customFormat="1" ht="11.25" customHeight="1">
      <c r="A1389" s="86">
        <f t="shared" si="23"/>
        <v>1382</v>
      </c>
      <c r="B1389" s="72" t="s">
        <v>3321</v>
      </c>
      <c r="C1389" s="78">
        <v>3</v>
      </c>
      <c r="D1389" s="114">
        <v>44606</v>
      </c>
      <c r="E1389" s="87" t="s">
        <v>25</v>
      </c>
    </row>
    <row r="1390" spans="1:5" s="88" customFormat="1" ht="11.25" customHeight="1">
      <c r="A1390" s="86">
        <f t="shared" si="23"/>
        <v>1383</v>
      </c>
      <c r="B1390" s="65" t="s">
        <v>3322</v>
      </c>
      <c r="C1390" s="82">
        <v>4</v>
      </c>
      <c r="D1390" s="114">
        <v>44608</v>
      </c>
      <c r="E1390" s="87" t="s">
        <v>25</v>
      </c>
    </row>
    <row r="1391" spans="1:5" s="15" customFormat="1" ht="12.75" customHeight="1">
      <c r="A1391" s="86">
        <f t="shared" si="23"/>
        <v>1384</v>
      </c>
      <c r="B1391" s="65" t="s">
        <v>3323</v>
      </c>
      <c r="C1391" s="82">
        <v>1</v>
      </c>
      <c r="D1391" s="114">
        <v>44608</v>
      </c>
      <c r="E1391" s="87" t="s">
        <v>25</v>
      </c>
    </row>
    <row r="1392" spans="1:5" s="15" customFormat="1" ht="12.75" customHeight="1">
      <c r="A1392" s="86">
        <f t="shared" si="23"/>
        <v>1385</v>
      </c>
      <c r="B1392" s="72" t="s">
        <v>3324</v>
      </c>
      <c r="C1392" s="78">
        <v>3</v>
      </c>
      <c r="D1392" s="114">
        <v>44609</v>
      </c>
      <c r="E1392" s="87" t="s">
        <v>25</v>
      </c>
    </row>
    <row r="1393" spans="1:5" s="15" customFormat="1" ht="12.75" customHeight="1">
      <c r="A1393" s="86">
        <f t="shared" si="23"/>
        <v>1386</v>
      </c>
      <c r="B1393" s="65" t="s">
        <v>3325</v>
      </c>
      <c r="C1393" s="82">
        <v>4</v>
      </c>
      <c r="D1393" s="114">
        <v>44620</v>
      </c>
      <c r="E1393" s="87" t="s">
        <v>25</v>
      </c>
    </row>
    <row r="1394" spans="1:5" s="88" customFormat="1" ht="11.25" customHeight="1">
      <c r="A1394" s="86">
        <f t="shared" si="23"/>
        <v>1387</v>
      </c>
      <c r="B1394" s="48" t="s">
        <v>2810</v>
      </c>
      <c r="C1394" s="43">
        <v>7</v>
      </c>
      <c r="D1394" s="44">
        <v>44623</v>
      </c>
      <c r="E1394" s="43" t="s">
        <v>23</v>
      </c>
    </row>
    <row r="1395" spans="1:5" s="15" customFormat="1" ht="12.75" customHeight="1">
      <c r="A1395" s="86">
        <f t="shared" si="23"/>
        <v>1388</v>
      </c>
      <c r="B1395" s="48" t="s">
        <v>2811</v>
      </c>
      <c r="C1395" s="43">
        <v>4</v>
      </c>
      <c r="D1395" s="44">
        <v>44635</v>
      </c>
      <c r="E1395" s="43" t="s">
        <v>23</v>
      </c>
    </row>
    <row r="1396" spans="1:5" s="88" customFormat="1" ht="11.25" customHeight="1">
      <c r="A1396" s="86">
        <f t="shared" si="23"/>
        <v>1389</v>
      </c>
      <c r="B1396" s="48" t="s">
        <v>2812</v>
      </c>
      <c r="C1396" s="43">
        <v>4</v>
      </c>
      <c r="D1396" s="44">
        <v>44637</v>
      </c>
      <c r="E1396" s="43" t="s">
        <v>23</v>
      </c>
    </row>
    <row r="1397" spans="1:5" s="88" customFormat="1" ht="11.25" customHeight="1">
      <c r="A1397" s="86">
        <f t="shared" si="23"/>
        <v>1390</v>
      </c>
      <c r="B1397" s="65" t="s">
        <v>3326</v>
      </c>
      <c r="C1397" s="82">
        <v>2</v>
      </c>
      <c r="D1397" s="114">
        <v>44643</v>
      </c>
      <c r="E1397" s="87" t="s">
        <v>25</v>
      </c>
    </row>
    <row r="1398" spans="1:5" s="15" customFormat="1" ht="12.75" customHeight="1">
      <c r="A1398" s="86">
        <f t="shared" si="23"/>
        <v>1391</v>
      </c>
      <c r="B1398" s="48" t="s">
        <v>2813</v>
      </c>
      <c r="C1398" s="43">
        <v>1</v>
      </c>
      <c r="D1398" s="44">
        <v>44649</v>
      </c>
      <c r="E1398" s="43" t="s">
        <v>23</v>
      </c>
    </row>
    <row r="1399" spans="1:5" s="15" customFormat="1" ht="12.75" customHeight="1">
      <c r="A1399" s="86">
        <f t="shared" si="23"/>
        <v>1392</v>
      </c>
      <c r="B1399" s="65" t="s">
        <v>3327</v>
      </c>
      <c r="C1399" s="82">
        <v>4</v>
      </c>
      <c r="D1399" s="114">
        <v>44655</v>
      </c>
      <c r="E1399" s="87" t="s">
        <v>25</v>
      </c>
    </row>
    <row r="1400" spans="1:5" s="15" customFormat="1" ht="12.75" customHeight="1">
      <c r="A1400" s="86">
        <f t="shared" si="23"/>
        <v>1393</v>
      </c>
      <c r="B1400" s="72" t="s">
        <v>3328</v>
      </c>
      <c r="C1400" s="78">
        <v>7</v>
      </c>
      <c r="D1400" s="114">
        <v>44655</v>
      </c>
      <c r="E1400" s="87" t="s">
        <v>25</v>
      </c>
    </row>
    <row r="1401" spans="1:5" s="15" customFormat="1" ht="12.75" customHeight="1">
      <c r="A1401" s="86">
        <f t="shared" si="23"/>
        <v>1394</v>
      </c>
      <c r="B1401" s="48" t="s">
        <v>2814</v>
      </c>
      <c r="C1401" s="43">
        <v>2</v>
      </c>
      <c r="D1401" s="44">
        <v>44658</v>
      </c>
      <c r="E1401" s="43" t="s">
        <v>23</v>
      </c>
    </row>
    <row r="1402" spans="1:5" s="88" customFormat="1" ht="11.25" customHeight="1">
      <c r="A1402" s="86">
        <f t="shared" si="23"/>
        <v>1395</v>
      </c>
      <c r="B1402" s="48" t="s">
        <v>2815</v>
      </c>
      <c r="C1402" s="43">
        <v>2</v>
      </c>
      <c r="D1402" s="44">
        <v>44658</v>
      </c>
      <c r="E1402" s="43" t="s">
        <v>23</v>
      </c>
    </row>
    <row r="1403" spans="1:5" s="15" customFormat="1" ht="12.75" customHeight="1">
      <c r="A1403" s="86">
        <f t="shared" si="23"/>
        <v>1396</v>
      </c>
      <c r="B1403" s="48" t="s">
        <v>2816</v>
      </c>
      <c r="C1403" s="43">
        <v>5</v>
      </c>
      <c r="D1403" s="44">
        <v>44662</v>
      </c>
      <c r="E1403" s="43" t="s">
        <v>23</v>
      </c>
    </row>
    <row r="1404" spans="1:5" s="88" customFormat="1" ht="11.25" customHeight="1">
      <c r="A1404" s="86">
        <f t="shared" si="23"/>
        <v>1397</v>
      </c>
      <c r="B1404" s="48" t="s">
        <v>2817</v>
      </c>
      <c r="C1404" s="43">
        <v>3</v>
      </c>
      <c r="D1404" s="44">
        <v>44663</v>
      </c>
      <c r="E1404" s="43" t="s">
        <v>23</v>
      </c>
    </row>
    <row r="1405" spans="1:5" s="88" customFormat="1" ht="11.25" customHeight="1">
      <c r="A1405" s="86">
        <f t="shared" si="23"/>
        <v>1398</v>
      </c>
      <c r="B1405" s="72" t="s">
        <v>3329</v>
      </c>
      <c r="C1405" s="78">
        <v>4</v>
      </c>
      <c r="D1405" s="114">
        <v>44663</v>
      </c>
      <c r="E1405" s="87" t="s">
        <v>25</v>
      </c>
    </row>
    <row r="1406" spans="1:5" s="15" customFormat="1" ht="12.75" customHeight="1">
      <c r="A1406" s="86">
        <f t="shared" si="23"/>
        <v>1399</v>
      </c>
      <c r="B1406" s="48" t="s">
        <v>2818</v>
      </c>
      <c r="C1406" s="43">
        <v>3</v>
      </c>
      <c r="D1406" s="44">
        <v>44664</v>
      </c>
      <c r="E1406" s="43" t="s">
        <v>23</v>
      </c>
    </row>
    <row r="1407" spans="1:5" s="15" customFormat="1" ht="12.75" customHeight="1">
      <c r="A1407" s="86">
        <f t="shared" si="23"/>
        <v>1400</v>
      </c>
      <c r="B1407" s="65" t="s">
        <v>3330</v>
      </c>
      <c r="C1407" s="82">
        <v>6</v>
      </c>
      <c r="D1407" s="114">
        <v>44671</v>
      </c>
      <c r="E1407" s="87" t="s">
        <v>25</v>
      </c>
    </row>
    <row r="1408" spans="1:5" s="88" customFormat="1" ht="11.25" customHeight="1">
      <c r="A1408" s="86">
        <f t="shared" si="23"/>
        <v>1401</v>
      </c>
      <c r="B1408" s="72" t="s">
        <v>3331</v>
      </c>
      <c r="C1408" s="78">
        <v>5</v>
      </c>
      <c r="D1408" s="114">
        <v>44678</v>
      </c>
      <c r="E1408" s="87" t="s">
        <v>25</v>
      </c>
    </row>
    <row r="1409" spans="1:5" s="15" customFormat="1" ht="12.75" customHeight="1">
      <c r="A1409" s="86">
        <f t="shared" si="23"/>
        <v>1402</v>
      </c>
      <c r="B1409" s="48" t="s">
        <v>2819</v>
      </c>
      <c r="C1409" s="43">
        <v>5</v>
      </c>
      <c r="D1409" s="44">
        <v>44699</v>
      </c>
      <c r="E1409" s="43" t="s">
        <v>23</v>
      </c>
    </row>
    <row r="1410" spans="1:5" s="88" customFormat="1" ht="11.25" customHeight="1">
      <c r="A1410" s="86">
        <f t="shared" si="23"/>
        <v>1403</v>
      </c>
      <c r="B1410" s="48" t="s">
        <v>2820</v>
      </c>
      <c r="C1410" s="43">
        <v>6</v>
      </c>
      <c r="D1410" s="44">
        <v>44704</v>
      </c>
      <c r="E1410" s="43" t="s">
        <v>23</v>
      </c>
    </row>
    <row r="1411" spans="1:5" s="88" customFormat="1" ht="11.25" customHeight="1">
      <c r="A1411" s="86">
        <f t="shared" si="23"/>
        <v>1404</v>
      </c>
      <c r="B1411" s="72" t="s">
        <v>3332</v>
      </c>
      <c r="C1411" s="78">
        <v>4</v>
      </c>
      <c r="D1411" s="114">
        <v>44705</v>
      </c>
      <c r="E1411" s="87" t="s">
        <v>25</v>
      </c>
    </row>
    <row r="1412" spans="1:5" s="15" customFormat="1" ht="12.75" customHeight="1">
      <c r="A1412" s="86">
        <f t="shared" si="23"/>
        <v>1405</v>
      </c>
      <c r="B1412" s="48" t="s">
        <v>2821</v>
      </c>
      <c r="C1412" s="43">
        <v>6</v>
      </c>
      <c r="D1412" s="44">
        <v>44712</v>
      </c>
      <c r="E1412" s="43" t="s">
        <v>23</v>
      </c>
    </row>
    <row r="1413" spans="1:5" s="88" customFormat="1" ht="11.25" customHeight="1">
      <c r="A1413" s="86">
        <f t="shared" si="23"/>
        <v>1406</v>
      </c>
      <c r="B1413" s="72" t="s">
        <v>3333</v>
      </c>
      <c r="C1413" s="78">
        <v>4</v>
      </c>
      <c r="D1413" s="114">
        <v>44719</v>
      </c>
      <c r="E1413" s="87" t="s">
        <v>25</v>
      </c>
    </row>
    <row r="1414" spans="1:5" s="15" customFormat="1" ht="12.75" customHeight="1">
      <c r="A1414" s="86">
        <f t="shared" si="23"/>
        <v>1407</v>
      </c>
      <c r="B1414" s="72" t="s">
        <v>3334</v>
      </c>
      <c r="C1414" s="78">
        <v>4</v>
      </c>
      <c r="D1414" s="114">
        <v>44719</v>
      </c>
      <c r="E1414" s="87" t="s">
        <v>25</v>
      </c>
    </row>
    <row r="1415" spans="1:5" s="15" customFormat="1" ht="12.75" customHeight="1">
      <c r="A1415" s="86">
        <f t="shared" si="23"/>
        <v>1408</v>
      </c>
      <c r="B1415" s="48" t="s">
        <v>2822</v>
      </c>
      <c r="C1415" s="43">
        <v>5</v>
      </c>
      <c r="D1415" s="44">
        <v>44719</v>
      </c>
      <c r="E1415" s="43" t="s">
        <v>23</v>
      </c>
    </row>
    <row r="1416" spans="1:5" s="15" customFormat="1" ht="12.75" customHeight="1">
      <c r="A1416" s="86">
        <f t="shared" si="23"/>
        <v>1409</v>
      </c>
      <c r="B1416" s="65" t="s">
        <v>3335</v>
      </c>
      <c r="C1416" s="82">
        <v>1</v>
      </c>
      <c r="D1416" s="114">
        <v>44720</v>
      </c>
      <c r="E1416" s="87" t="s">
        <v>25</v>
      </c>
    </row>
    <row r="1417" spans="1:5" s="15" customFormat="1" ht="12.75" customHeight="1">
      <c r="A1417" s="86">
        <f t="shared" si="23"/>
        <v>1410</v>
      </c>
      <c r="B1417" s="48" t="s">
        <v>2823</v>
      </c>
      <c r="C1417" s="43">
        <v>2</v>
      </c>
      <c r="D1417" s="44">
        <v>44734</v>
      </c>
      <c r="E1417" s="43" t="s">
        <v>23</v>
      </c>
    </row>
    <row r="1418" spans="1:5" s="15" customFormat="1" ht="12.75" customHeight="1">
      <c r="A1418" s="86">
        <f t="shared" si="23"/>
        <v>1411</v>
      </c>
      <c r="B1418" s="48" t="s">
        <v>2824</v>
      </c>
      <c r="C1418" s="43">
        <v>2</v>
      </c>
      <c r="D1418" s="44">
        <v>44746</v>
      </c>
      <c r="E1418" s="43" t="s">
        <v>23</v>
      </c>
    </row>
    <row r="1419" spans="1:5" s="15" customFormat="1" ht="12.75" customHeight="1">
      <c r="A1419" s="86">
        <f t="shared" si="23"/>
        <v>1412</v>
      </c>
      <c r="B1419" s="48" t="s">
        <v>2825</v>
      </c>
      <c r="C1419" s="43">
        <v>6</v>
      </c>
      <c r="D1419" s="44">
        <v>44755</v>
      </c>
      <c r="E1419" s="43" t="s">
        <v>23</v>
      </c>
    </row>
    <row r="1420" spans="1:5" s="15" customFormat="1" ht="12.75" customHeight="1">
      <c r="A1420" s="86">
        <f t="shared" si="23"/>
        <v>1413</v>
      </c>
      <c r="B1420" s="48" t="s">
        <v>2826</v>
      </c>
      <c r="C1420" s="43">
        <v>4</v>
      </c>
      <c r="D1420" s="44">
        <v>44757</v>
      </c>
      <c r="E1420" s="43" t="s">
        <v>23</v>
      </c>
    </row>
    <row r="1421" spans="1:5" s="15" customFormat="1" ht="12.75" customHeight="1">
      <c r="A1421" s="86">
        <f t="shared" si="23"/>
        <v>1414</v>
      </c>
      <c r="B1421" s="48" t="s">
        <v>2827</v>
      </c>
      <c r="C1421" s="43">
        <v>2</v>
      </c>
      <c r="D1421" s="44">
        <v>44777</v>
      </c>
      <c r="E1421" s="43" t="s">
        <v>23</v>
      </c>
    </row>
    <row r="1422" spans="1:5" s="88" customFormat="1" ht="11.25" customHeight="1">
      <c r="A1422" s="86">
        <f t="shared" ref="A1422:A1444" si="24">A1421+1</f>
        <v>1415</v>
      </c>
      <c r="B1422" s="42" t="s">
        <v>2828</v>
      </c>
      <c r="C1422" s="43">
        <v>5</v>
      </c>
      <c r="D1422" s="44">
        <v>44781</v>
      </c>
      <c r="E1422" s="43" t="s">
        <v>23</v>
      </c>
    </row>
    <row r="1423" spans="1:5" s="88" customFormat="1" ht="11.25" customHeight="1">
      <c r="A1423" s="86">
        <f t="shared" si="24"/>
        <v>1416</v>
      </c>
      <c r="B1423" s="42" t="s">
        <v>2829</v>
      </c>
      <c r="C1423" s="43">
        <v>5</v>
      </c>
      <c r="D1423" s="44">
        <v>44783</v>
      </c>
      <c r="E1423" s="43" t="s">
        <v>23</v>
      </c>
    </row>
    <row r="1424" spans="1:5" s="88" customFormat="1" ht="11.25" customHeight="1">
      <c r="A1424" s="86">
        <f t="shared" si="24"/>
        <v>1417</v>
      </c>
      <c r="B1424" s="48" t="s">
        <v>2830</v>
      </c>
      <c r="C1424" s="43">
        <v>3</v>
      </c>
      <c r="D1424" s="44">
        <v>44796</v>
      </c>
      <c r="E1424" s="43" t="s">
        <v>23</v>
      </c>
    </row>
    <row r="1425" spans="1:5" s="88" customFormat="1" ht="11.25" customHeight="1">
      <c r="A1425" s="86">
        <f t="shared" si="24"/>
        <v>1418</v>
      </c>
      <c r="B1425" s="72" t="s">
        <v>3336</v>
      </c>
      <c r="C1425" s="78">
        <v>1</v>
      </c>
      <c r="D1425" s="114">
        <v>44803</v>
      </c>
      <c r="E1425" s="87" t="s">
        <v>25</v>
      </c>
    </row>
    <row r="1426" spans="1:5" s="88" customFormat="1" ht="11.25" customHeight="1">
      <c r="A1426" s="86">
        <f t="shared" si="24"/>
        <v>1419</v>
      </c>
      <c r="B1426" s="72" t="s">
        <v>3337</v>
      </c>
      <c r="C1426" s="78">
        <v>4</v>
      </c>
      <c r="D1426" s="114">
        <v>44803</v>
      </c>
      <c r="E1426" s="87" t="s">
        <v>25</v>
      </c>
    </row>
    <row r="1427" spans="1:5" s="88" customFormat="1" ht="11.25" customHeight="1">
      <c r="A1427" s="86">
        <f t="shared" si="24"/>
        <v>1420</v>
      </c>
      <c r="B1427" s="65" t="s">
        <v>3338</v>
      </c>
      <c r="C1427" s="82">
        <v>6</v>
      </c>
      <c r="D1427" s="114">
        <v>44809</v>
      </c>
      <c r="E1427" s="87" t="s">
        <v>25</v>
      </c>
    </row>
    <row r="1428" spans="1:5" s="88" customFormat="1" ht="11.25" customHeight="1">
      <c r="A1428" s="86">
        <f t="shared" si="24"/>
        <v>1421</v>
      </c>
      <c r="B1428" s="65" t="s">
        <v>3339</v>
      </c>
      <c r="C1428" s="82">
        <v>4</v>
      </c>
      <c r="D1428" s="114">
        <v>44817</v>
      </c>
      <c r="E1428" s="87" t="s">
        <v>25</v>
      </c>
    </row>
    <row r="1429" spans="1:5" s="88" customFormat="1" ht="11.25" customHeight="1">
      <c r="A1429" s="86">
        <f t="shared" si="24"/>
        <v>1422</v>
      </c>
      <c r="B1429" s="72" t="s">
        <v>3340</v>
      </c>
      <c r="C1429" s="78">
        <v>8</v>
      </c>
      <c r="D1429" s="114">
        <v>44825</v>
      </c>
      <c r="E1429" s="87" t="s">
        <v>25</v>
      </c>
    </row>
    <row r="1430" spans="1:5" s="88" customFormat="1" ht="11.25" customHeight="1">
      <c r="A1430" s="86">
        <f t="shared" si="24"/>
        <v>1423</v>
      </c>
      <c r="B1430" s="65" t="s">
        <v>3341</v>
      </c>
      <c r="C1430" s="82">
        <v>6</v>
      </c>
      <c r="D1430" s="114">
        <v>44825</v>
      </c>
      <c r="E1430" s="87" t="s">
        <v>25</v>
      </c>
    </row>
    <row r="1431" spans="1:5" s="15" customFormat="1" ht="12.75" customHeight="1">
      <c r="A1431" s="86">
        <f t="shared" si="24"/>
        <v>1424</v>
      </c>
      <c r="B1431" s="72" t="s">
        <v>3342</v>
      </c>
      <c r="C1431" s="78">
        <v>6</v>
      </c>
      <c r="D1431" s="114">
        <v>44830</v>
      </c>
      <c r="E1431" s="87" t="s">
        <v>25</v>
      </c>
    </row>
    <row r="1432" spans="1:5" s="88" customFormat="1" ht="11.25" customHeight="1">
      <c r="A1432" s="86">
        <f t="shared" si="24"/>
        <v>1425</v>
      </c>
      <c r="B1432" s="72" t="s">
        <v>3343</v>
      </c>
      <c r="C1432" s="78">
        <v>4</v>
      </c>
      <c r="D1432" s="114">
        <v>44845</v>
      </c>
      <c r="E1432" s="87" t="s">
        <v>25</v>
      </c>
    </row>
    <row r="1433" spans="1:5" s="15" customFormat="1" ht="12.75" customHeight="1">
      <c r="A1433" s="86">
        <f t="shared" si="24"/>
        <v>1426</v>
      </c>
      <c r="B1433" s="65" t="s">
        <v>3344</v>
      </c>
      <c r="C1433" s="82">
        <v>4</v>
      </c>
      <c r="D1433" s="114">
        <v>44853</v>
      </c>
      <c r="E1433" s="87" t="s">
        <v>25</v>
      </c>
    </row>
    <row r="1434" spans="1:5" s="15" customFormat="1" ht="12.75" customHeight="1">
      <c r="A1434" s="86">
        <f t="shared" si="24"/>
        <v>1427</v>
      </c>
      <c r="B1434" s="48" t="s">
        <v>2831</v>
      </c>
      <c r="C1434" s="43">
        <v>1</v>
      </c>
      <c r="D1434" s="44">
        <v>44854</v>
      </c>
      <c r="E1434" s="43" t="s">
        <v>23</v>
      </c>
    </row>
    <row r="1435" spans="1:5" s="15" customFormat="1" ht="12.75" customHeight="1">
      <c r="A1435" s="86">
        <f t="shared" si="24"/>
        <v>1428</v>
      </c>
      <c r="B1435" s="72" t="s">
        <v>3345</v>
      </c>
      <c r="C1435" s="78">
        <v>4</v>
      </c>
      <c r="D1435" s="114">
        <v>44858</v>
      </c>
      <c r="E1435" s="87" t="s">
        <v>25</v>
      </c>
    </row>
    <row r="1436" spans="1:5" s="15" customFormat="1" ht="12.75" customHeight="1">
      <c r="A1436" s="86">
        <f t="shared" si="24"/>
        <v>1429</v>
      </c>
      <c r="B1436" s="48" t="s">
        <v>2832</v>
      </c>
      <c r="C1436" s="43">
        <v>4</v>
      </c>
      <c r="D1436" s="44">
        <v>44858</v>
      </c>
      <c r="E1436" s="43" t="s">
        <v>23</v>
      </c>
    </row>
    <row r="1437" spans="1:5" s="15" customFormat="1" ht="12.75" customHeight="1">
      <c r="A1437" s="86">
        <f t="shared" si="24"/>
        <v>1430</v>
      </c>
      <c r="B1437" s="48" t="s">
        <v>2833</v>
      </c>
      <c r="C1437" s="43">
        <v>5</v>
      </c>
      <c r="D1437" s="44">
        <v>44861</v>
      </c>
      <c r="E1437" s="43" t="s">
        <v>23</v>
      </c>
    </row>
    <row r="1438" spans="1:5" s="88" customFormat="1" ht="11.25" customHeight="1">
      <c r="A1438" s="86">
        <f t="shared" si="24"/>
        <v>1431</v>
      </c>
      <c r="B1438" s="48" t="s">
        <v>2834</v>
      </c>
      <c r="C1438" s="43">
        <v>3</v>
      </c>
      <c r="D1438" s="44">
        <v>44880</v>
      </c>
      <c r="E1438" s="43" t="s">
        <v>23</v>
      </c>
    </row>
    <row r="1439" spans="1:5" s="88" customFormat="1" ht="11.25" customHeight="1">
      <c r="A1439" s="86">
        <f t="shared" si="24"/>
        <v>1432</v>
      </c>
      <c r="B1439" s="48" t="s">
        <v>2835</v>
      </c>
      <c r="C1439" s="43">
        <v>5</v>
      </c>
      <c r="D1439" s="44">
        <v>44882</v>
      </c>
      <c r="E1439" s="43" t="s">
        <v>23</v>
      </c>
    </row>
    <row r="1440" spans="1:5" s="88" customFormat="1" ht="11.25" customHeight="1">
      <c r="A1440" s="86">
        <f t="shared" si="24"/>
        <v>1433</v>
      </c>
      <c r="B1440" s="48" t="s">
        <v>2836</v>
      </c>
      <c r="C1440" s="43">
        <v>4</v>
      </c>
      <c r="D1440" s="44">
        <v>44900</v>
      </c>
      <c r="E1440" s="43" t="s">
        <v>23</v>
      </c>
    </row>
    <row r="1441" spans="1:5" s="88" customFormat="1" ht="11.25" customHeight="1">
      <c r="A1441" s="86">
        <f t="shared" si="24"/>
        <v>1434</v>
      </c>
      <c r="B1441" s="72" t="s">
        <v>3346</v>
      </c>
      <c r="C1441" s="78">
        <v>1</v>
      </c>
      <c r="D1441" s="114">
        <v>44908</v>
      </c>
      <c r="E1441" s="87" t="s">
        <v>25</v>
      </c>
    </row>
    <row r="1442" spans="1:5" s="15" customFormat="1" ht="12" customHeight="1">
      <c r="A1442" s="86">
        <f t="shared" si="24"/>
        <v>1435</v>
      </c>
      <c r="B1442" s="65" t="s">
        <v>3347</v>
      </c>
      <c r="C1442" s="82">
        <v>4</v>
      </c>
      <c r="D1442" s="114">
        <v>44910</v>
      </c>
      <c r="E1442" s="87" t="s">
        <v>25</v>
      </c>
    </row>
    <row r="1443" spans="1:5" s="15" customFormat="1" ht="12" customHeight="1">
      <c r="A1443" s="86">
        <f t="shared" si="24"/>
        <v>1436</v>
      </c>
      <c r="B1443" s="72" t="s">
        <v>3348</v>
      </c>
      <c r="C1443" s="78">
        <v>5</v>
      </c>
      <c r="D1443" s="114">
        <v>44911</v>
      </c>
      <c r="E1443" s="87" t="s">
        <v>25</v>
      </c>
    </row>
    <row r="1444" spans="1:5" s="15" customFormat="1" ht="12" customHeight="1">
      <c r="A1444" s="86">
        <f t="shared" si="24"/>
        <v>1437</v>
      </c>
      <c r="B1444" s="72" t="s">
        <v>3349</v>
      </c>
      <c r="C1444" s="78">
        <v>3</v>
      </c>
      <c r="D1444" s="114">
        <v>44917</v>
      </c>
      <c r="E1444" s="87" t="s">
        <v>25</v>
      </c>
    </row>
  </sheetData>
  <mergeCells count="8">
    <mergeCell ref="B2:E2"/>
    <mergeCell ref="B3:E3"/>
    <mergeCell ref="B4:E4"/>
    <mergeCell ref="D6:D7"/>
    <mergeCell ref="A6:A7"/>
    <mergeCell ref="B6:B7"/>
    <mergeCell ref="C6:C7"/>
    <mergeCell ref="E6:E7"/>
  </mergeCells>
  <conditionalFormatting sqref="B933:B935">
    <cfRule type="duplicateValues" dxfId="79" priority="73"/>
    <cfRule type="duplicateValues" dxfId="78" priority="74"/>
  </conditionalFormatting>
  <conditionalFormatting sqref="B936">
    <cfRule type="duplicateValues" dxfId="77" priority="71"/>
    <cfRule type="duplicateValues" dxfId="76" priority="72"/>
  </conditionalFormatting>
  <conditionalFormatting sqref="B937">
    <cfRule type="duplicateValues" dxfId="75" priority="69"/>
    <cfRule type="duplicateValues" dxfId="74" priority="70"/>
  </conditionalFormatting>
  <conditionalFormatting sqref="B938">
    <cfRule type="duplicateValues" dxfId="73" priority="67"/>
    <cfRule type="duplicateValues" dxfId="72" priority="68"/>
  </conditionalFormatting>
  <conditionalFormatting sqref="B939">
    <cfRule type="duplicateValues" dxfId="71" priority="65"/>
    <cfRule type="duplicateValues" dxfId="70" priority="66"/>
  </conditionalFormatting>
  <conditionalFormatting sqref="B940">
    <cfRule type="duplicateValues" dxfId="69" priority="63"/>
    <cfRule type="duplicateValues" dxfId="68" priority="64"/>
  </conditionalFormatting>
  <conditionalFormatting sqref="B941">
    <cfRule type="duplicateValues" dxfId="67" priority="61"/>
    <cfRule type="duplicateValues" dxfId="66" priority="62"/>
  </conditionalFormatting>
  <conditionalFormatting sqref="B1064:B1067">
    <cfRule type="duplicateValues" dxfId="65" priority="60"/>
  </conditionalFormatting>
  <conditionalFormatting sqref="B1069:B1070">
    <cfRule type="duplicateValues" dxfId="64" priority="59"/>
  </conditionalFormatting>
  <conditionalFormatting sqref="B1073:B1074">
    <cfRule type="duplicateValues" dxfId="63" priority="58"/>
  </conditionalFormatting>
  <conditionalFormatting sqref="B1075:B1076">
    <cfRule type="duplicateValues" dxfId="62" priority="57"/>
  </conditionalFormatting>
  <conditionalFormatting sqref="B1077">
    <cfRule type="duplicateValues" dxfId="61" priority="56"/>
  </conditionalFormatting>
  <conditionalFormatting sqref="B1078:B1080">
    <cfRule type="duplicateValues" dxfId="60" priority="55"/>
  </conditionalFormatting>
  <conditionalFormatting sqref="B1081:B1082">
    <cfRule type="duplicateValues" dxfId="59" priority="54"/>
  </conditionalFormatting>
  <conditionalFormatting sqref="B1083">
    <cfRule type="duplicateValues" dxfId="58" priority="53"/>
  </conditionalFormatting>
  <conditionalFormatting sqref="B1084">
    <cfRule type="duplicateValues" dxfId="57" priority="52"/>
  </conditionalFormatting>
  <conditionalFormatting sqref="B1085">
    <cfRule type="duplicateValues" dxfId="56" priority="51"/>
  </conditionalFormatting>
  <conditionalFormatting sqref="B1086">
    <cfRule type="duplicateValues" dxfId="55" priority="50"/>
  </conditionalFormatting>
  <conditionalFormatting sqref="B1087:B1090">
    <cfRule type="duplicateValues" dxfId="54" priority="49"/>
  </conditionalFormatting>
  <conditionalFormatting sqref="B1092">
    <cfRule type="duplicateValues" dxfId="53" priority="48"/>
  </conditionalFormatting>
  <conditionalFormatting sqref="B1093:B1095">
    <cfRule type="duplicateValues" dxfId="52" priority="47"/>
  </conditionalFormatting>
  <conditionalFormatting sqref="B1098:B1099">
    <cfRule type="duplicateValues" dxfId="51" priority="46"/>
  </conditionalFormatting>
  <conditionalFormatting sqref="B1101">
    <cfRule type="duplicateValues" dxfId="50" priority="45"/>
  </conditionalFormatting>
  <conditionalFormatting sqref="B1104">
    <cfRule type="duplicateValues" dxfId="49" priority="44"/>
  </conditionalFormatting>
  <conditionalFormatting sqref="B1106">
    <cfRule type="duplicateValues" dxfId="48" priority="43"/>
  </conditionalFormatting>
  <conditionalFormatting sqref="B1108">
    <cfRule type="duplicateValues" dxfId="47" priority="42"/>
  </conditionalFormatting>
  <conditionalFormatting sqref="B1110">
    <cfRule type="duplicateValues" dxfId="46" priority="41"/>
  </conditionalFormatting>
  <conditionalFormatting sqref="B1126">
    <cfRule type="duplicateValues" dxfId="45" priority="40"/>
  </conditionalFormatting>
  <conditionalFormatting sqref="B1127:B1128">
    <cfRule type="duplicateValues" dxfId="44" priority="39"/>
  </conditionalFormatting>
  <conditionalFormatting sqref="B1130 B1132">
    <cfRule type="duplicateValues" dxfId="43" priority="38"/>
  </conditionalFormatting>
  <conditionalFormatting sqref="B1135">
    <cfRule type="duplicateValues" dxfId="42" priority="37"/>
  </conditionalFormatting>
  <conditionalFormatting sqref="B1136">
    <cfRule type="duplicateValues" dxfId="41" priority="36"/>
  </conditionalFormatting>
  <conditionalFormatting sqref="B1137">
    <cfRule type="duplicateValues" dxfId="40" priority="35"/>
  </conditionalFormatting>
  <conditionalFormatting sqref="B1138:B1141">
    <cfRule type="duplicateValues" dxfId="39" priority="34"/>
  </conditionalFormatting>
  <conditionalFormatting sqref="B1142:B1143">
    <cfRule type="duplicateValues" dxfId="38" priority="33"/>
  </conditionalFormatting>
  <conditionalFormatting sqref="B1146:B1149">
    <cfRule type="duplicateValues" dxfId="37" priority="32"/>
  </conditionalFormatting>
  <conditionalFormatting sqref="B1150:B1151">
    <cfRule type="duplicateValues" dxfId="36" priority="31"/>
  </conditionalFormatting>
  <conditionalFormatting sqref="B1156">
    <cfRule type="duplicateValues" dxfId="35" priority="30"/>
  </conditionalFormatting>
  <conditionalFormatting sqref="B1157:B1158">
    <cfRule type="duplicateValues" dxfId="34" priority="29"/>
  </conditionalFormatting>
  <conditionalFormatting sqref="B1161:B1162 B1164:B1165">
    <cfRule type="duplicateValues" dxfId="33" priority="28"/>
  </conditionalFormatting>
  <conditionalFormatting sqref="B1166">
    <cfRule type="duplicateValues" dxfId="32" priority="27"/>
  </conditionalFormatting>
  <conditionalFormatting sqref="B1167">
    <cfRule type="duplicateValues" dxfId="31" priority="26"/>
  </conditionalFormatting>
  <conditionalFormatting sqref="B1168">
    <cfRule type="duplicateValues" dxfId="30" priority="25"/>
  </conditionalFormatting>
  <conditionalFormatting sqref="B1169">
    <cfRule type="duplicateValues" dxfId="29" priority="24"/>
  </conditionalFormatting>
  <conditionalFormatting sqref="B1172:B1176">
    <cfRule type="duplicateValues" dxfId="28" priority="23"/>
  </conditionalFormatting>
  <conditionalFormatting sqref="B1179">
    <cfRule type="duplicateValues" dxfId="27" priority="22"/>
  </conditionalFormatting>
  <conditionalFormatting sqref="B1180 B1182">
    <cfRule type="duplicateValues" dxfId="26" priority="21"/>
  </conditionalFormatting>
  <conditionalFormatting sqref="B1188">
    <cfRule type="duplicateValues" dxfId="25" priority="20"/>
  </conditionalFormatting>
  <conditionalFormatting sqref="B1189 B1194">
    <cfRule type="duplicateValues" dxfId="24" priority="19"/>
  </conditionalFormatting>
  <conditionalFormatting sqref="B1196">
    <cfRule type="duplicateValues" dxfId="23" priority="18"/>
  </conditionalFormatting>
  <conditionalFormatting sqref="B1333">
    <cfRule type="duplicateValues" dxfId="22" priority="17"/>
  </conditionalFormatting>
  <conditionalFormatting sqref="B1334">
    <cfRule type="duplicateValues" dxfId="21" priority="16"/>
  </conditionalFormatting>
  <conditionalFormatting sqref="B1343">
    <cfRule type="duplicateValues" dxfId="20" priority="15"/>
  </conditionalFormatting>
  <conditionalFormatting sqref="B1344">
    <cfRule type="duplicateValues" dxfId="19" priority="14"/>
  </conditionalFormatting>
  <conditionalFormatting sqref="B1345">
    <cfRule type="duplicateValues" dxfId="18" priority="13"/>
  </conditionalFormatting>
  <conditionalFormatting sqref="B1346">
    <cfRule type="duplicateValues" dxfId="17" priority="12"/>
  </conditionalFormatting>
  <conditionalFormatting sqref="B1348">
    <cfRule type="duplicateValues" dxfId="16" priority="11"/>
  </conditionalFormatting>
  <conditionalFormatting sqref="B1349">
    <cfRule type="duplicateValues" dxfId="15" priority="10"/>
  </conditionalFormatting>
  <conditionalFormatting sqref="B1354">
    <cfRule type="duplicateValues" dxfId="14" priority="9"/>
  </conditionalFormatting>
  <conditionalFormatting sqref="B1337">
    <cfRule type="duplicateValues" dxfId="13" priority="8"/>
  </conditionalFormatting>
  <conditionalFormatting sqref="B1338">
    <cfRule type="duplicateValues" dxfId="12" priority="7"/>
  </conditionalFormatting>
  <conditionalFormatting sqref="B1339">
    <cfRule type="duplicateValues" dxfId="11" priority="6"/>
  </conditionalFormatting>
  <conditionalFormatting sqref="B1340">
    <cfRule type="duplicateValues" dxfId="10" priority="5"/>
  </conditionalFormatting>
  <conditionalFormatting sqref="B1319">
    <cfRule type="duplicateValues" dxfId="9" priority="4"/>
  </conditionalFormatting>
  <conditionalFormatting sqref="B1122 B1125">
    <cfRule type="duplicateValues" dxfId="8" priority="75"/>
  </conditionalFormatting>
  <conditionalFormatting sqref="B1337:B1340">
    <cfRule type="duplicateValues" dxfId="7" priority="76"/>
  </conditionalFormatting>
  <conditionalFormatting sqref="B1152:B1153">
    <cfRule type="duplicateValues" dxfId="6" priority="77"/>
  </conditionalFormatting>
  <conditionalFormatting sqref="B1113">
    <cfRule type="duplicateValues" dxfId="5" priority="3"/>
  </conditionalFormatting>
  <conditionalFormatting sqref="B1076">
    <cfRule type="duplicateValues" dxfId="4" priority="2"/>
  </conditionalFormatting>
  <conditionalFormatting sqref="B1179:B1180 B1188:B1189 B1182 B1194 B1196">
    <cfRule type="duplicateValues" dxfId="3" priority="78"/>
  </conditionalFormatting>
  <conditionalFormatting sqref="B1188:B1189 B1099 B1122 B1101 B1104 B1106 B1108 B1110 B1125:B1128 B1130 B1132 B1135:B1143 B1146:B1153 B1156:B1158 B1161:B1162 B1164:B1169 B1172:B1176 B1179:B1180 B1182 B1194 B1196">
    <cfRule type="duplicateValues" dxfId="2" priority="79"/>
    <cfRule type="duplicateValues" dxfId="1" priority="80"/>
  </conditionalFormatting>
  <conditionalFormatting sqref="B1194">
    <cfRule type="duplicateValues" dxfId="0" priority="1"/>
  </conditionalFormatting>
  <pageMargins left="0.39370078740157483" right="0.39370078740157483" top="0.19685039370078741" bottom="0.39370078740157483" header="0.31496062992125984" footer="0.11811023622047245"/>
  <pageSetup paperSize="9" scale="90" orientation="portrait" r:id="rId1"/>
  <headerFoot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N17"/>
  <sheetViews>
    <sheetView workbookViewId="0">
      <selection activeCell="G28" sqref="G28"/>
    </sheetView>
  </sheetViews>
  <sheetFormatPr defaultRowHeight="15"/>
  <cols>
    <col min="16" max="16" width="20.28515625" customWidth="1"/>
    <col min="17" max="17" width="17.5703125" customWidth="1"/>
    <col min="20" max="20" width="27.5703125" customWidth="1"/>
    <col min="21" max="21" width="26.140625" customWidth="1"/>
  </cols>
  <sheetData>
    <row r="1" spans="1:14">
      <c r="H1" s="232" t="s">
        <v>22</v>
      </c>
      <c r="I1" s="233"/>
      <c r="J1" s="233"/>
      <c r="K1" s="233"/>
    </row>
    <row r="2" spans="1:14">
      <c r="A2" s="7"/>
      <c r="B2" s="7"/>
      <c r="C2" s="16" t="s">
        <v>10</v>
      </c>
      <c r="D2" s="16" t="s">
        <v>11</v>
      </c>
      <c r="E2" s="16" t="s">
        <v>12</v>
      </c>
      <c r="F2" s="16" t="s">
        <v>2</v>
      </c>
      <c r="G2" s="17"/>
      <c r="H2" s="19" t="s">
        <v>10</v>
      </c>
      <c r="I2" s="16" t="s">
        <v>11</v>
      </c>
      <c r="J2" s="16" t="s">
        <v>12</v>
      </c>
      <c r="K2" s="16" t="s">
        <v>2</v>
      </c>
    </row>
    <row r="3" spans="1:14">
      <c r="A3" s="7">
        <v>1</v>
      </c>
      <c r="B3" s="7" t="s">
        <v>13</v>
      </c>
      <c r="C3" s="22">
        <v>2</v>
      </c>
      <c r="D3" s="24">
        <v>7</v>
      </c>
      <c r="E3" s="26">
        <v>1</v>
      </c>
      <c r="F3" s="21">
        <f>C3+D3+E3</f>
        <v>10</v>
      </c>
      <c r="G3" s="21"/>
      <c r="H3" s="22">
        <v>3</v>
      </c>
      <c r="I3" s="24">
        <v>12</v>
      </c>
      <c r="J3" s="26">
        <v>1</v>
      </c>
      <c r="K3" s="21">
        <f t="shared" ref="K3:K11" si="0">H3+I3+J3</f>
        <v>16</v>
      </c>
    </row>
    <row r="4" spans="1:14">
      <c r="A4" s="7">
        <v>2</v>
      </c>
      <c r="B4" s="7" t="s">
        <v>14</v>
      </c>
      <c r="C4" s="22">
        <v>1</v>
      </c>
      <c r="D4" s="24">
        <v>1</v>
      </c>
      <c r="E4" s="26">
        <v>0</v>
      </c>
      <c r="F4" s="21">
        <f>C4+D4+E4</f>
        <v>2</v>
      </c>
      <c r="G4" s="21"/>
      <c r="H4" s="22">
        <v>3</v>
      </c>
      <c r="I4" s="24">
        <v>1</v>
      </c>
      <c r="J4" s="26">
        <v>0</v>
      </c>
      <c r="K4" s="21">
        <f t="shared" si="0"/>
        <v>4</v>
      </c>
    </row>
    <row r="5" spans="1:14">
      <c r="A5" s="7">
        <v>3</v>
      </c>
      <c r="B5" s="7" t="s">
        <v>15</v>
      </c>
      <c r="C5" s="22">
        <v>0</v>
      </c>
      <c r="D5" s="24">
        <v>3</v>
      </c>
      <c r="E5" s="26">
        <v>0</v>
      </c>
      <c r="F5" s="36">
        <f t="shared" ref="F5:F11" si="1">C5+D5+E5</f>
        <v>3</v>
      </c>
      <c r="G5" s="21"/>
      <c r="H5" s="22">
        <v>0</v>
      </c>
      <c r="I5" s="24">
        <v>7</v>
      </c>
      <c r="J5" s="26">
        <v>0</v>
      </c>
      <c r="K5" s="36">
        <f t="shared" si="0"/>
        <v>7</v>
      </c>
    </row>
    <row r="6" spans="1:14">
      <c r="A6" s="7">
        <v>4</v>
      </c>
      <c r="B6" s="7" t="s">
        <v>16</v>
      </c>
      <c r="C6" s="22">
        <v>0</v>
      </c>
      <c r="D6" s="24">
        <v>0</v>
      </c>
      <c r="E6" s="26">
        <v>2</v>
      </c>
      <c r="F6" s="21">
        <f t="shared" si="1"/>
        <v>2</v>
      </c>
      <c r="G6" s="21"/>
      <c r="H6" s="22">
        <v>0</v>
      </c>
      <c r="I6" s="24">
        <v>0</v>
      </c>
      <c r="J6" s="26">
        <v>2</v>
      </c>
      <c r="K6" s="21">
        <f t="shared" si="0"/>
        <v>2</v>
      </c>
    </row>
    <row r="7" spans="1:14">
      <c r="A7" s="7">
        <v>5</v>
      </c>
      <c r="B7" s="7" t="s">
        <v>17</v>
      </c>
      <c r="C7" s="22">
        <v>1</v>
      </c>
      <c r="D7" s="24">
        <v>1</v>
      </c>
      <c r="E7" s="26">
        <v>1</v>
      </c>
      <c r="F7" s="21">
        <f t="shared" si="1"/>
        <v>3</v>
      </c>
      <c r="G7" s="21"/>
      <c r="H7" s="22">
        <v>1</v>
      </c>
      <c r="I7" s="24">
        <v>1</v>
      </c>
      <c r="J7" s="26">
        <v>1</v>
      </c>
      <c r="K7" s="21">
        <f t="shared" si="0"/>
        <v>3</v>
      </c>
    </row>
    <row r="8" spans="1:14">
      <c r="A8" s="7">
        <v>6</v>
      </c>
      <c r="B8" s="7" t="s">
        <v>18</v>
      </c>
      <c r="C8" s="22">
        <v>1</v>
      </c>
      <c r="D8" s="24">
        <v>2</v>
      </c>
      <c r="E8" s="26">
        <v>0</v>
      </c>
      <c r="F8" s="36">
        <f t="shared" si="1"/>
        <v>3</v>
      </c>
      <c r="G8" s="21"/>
      <c r="H8" s="22">
        <v>1</v>
      </c>
      <c r="I8" s="24">
        <v>3</v>
      </c>
      <c r="J8" s="26">
        <v>0</v>
      </c>
      <c r="K8" s="36">
        <f t="shared" si="0"/>
        <v>4</v>
      </c>
    </row>
    <row r="9" spans="1:14">
      <c r="A9" s="7">
        <v>7</v>
      </c>
      <c r="B9" s="7" t="s">
        <v>19</v>
      </c>
      <c r="C9" s="22">
        <v>0</v>
      </c>
      <c r="D9" s="24">
        <v>2</v>
      </c>
      <c r="E9" s="26">
        <v>0</v>
      </c>
      <c r="F9" s="21">
        <f t="shared" si="1"/>
        <v>2</v>
      </c>
      <c r="G9" s="21"/>
      <c r="H9" s="22">
        <v>0</v>
      </c>
      <c r="I9" s="24">
        <v>6</v>
      </c>
      <c r="J9" s="26">
        <v>0</v>
      </c>
      <c r="K9" s="21">
        <f t="shared" si="0"/>
        <v>6</v>
      </c>
    </row>
    <row r="10" spans="1:14">
      <c r="A10" s="7">
        <v>8</v>
      </c>
      <c r="B10" s="7" t="s">
        <v>20</v>
      </c>
      <c r="C10" s="22">
        <v>245</v>
      </c>
      <c r="D10" s="24">
        <v>852</v>
      </c>
      <c r="E10" s="26">
        <v>513</v>
      </c>
      <c r="F10" s="36">
        <f t="shared" si="1"/>
        <v>1610</v>
      </c>
      <c r="G10" s="21"/>
      <c r="H10" s="22">
        <v>678</v>
      </c>
      <c r="I10" s="24">
        <v>2263</v>
      </c>
      <c r="J10" s="26">
        <v>2067</v>
      </c>
      <c r="K10" s="36">
        <f t="shared" si="0"/>
        <v>5008</v>
      </c>
      <c r="L10" s="29"/>
      <c r="M10" s="29"/>
      <c r="N10" s="29"/>
    </row>
    <row r="11" spans="1:14">
      <c r="A11" s="7">
        <v>9</v>
      </c>
      <c r="B11" s="7" t="s">
        <v>21</v>
      </c>
      <c r="C11" s="22">
        <v>586</v>
      </c>
      <c r="D11" s="24">
        <v>1277</v>
      </c>
      <c r="E11" s="26">
        <v>920</v>
      </c>
      <c r="F11" s="36">
        <f t="shared" si="1"/>
        <v>2783</v>
      </c>
      <c r="G11" s="21"/>
      <c r="H11" s="22">
        <v>1723</v>
      </c>
      <c r="I11" s="24">
        <v>3537</v>
      </c>
      <c r="J11" s="26">
        <v>3662</v>
      </c>
      <c r="K11" s="36">
        <f t="shared" si="0"/>
        <v>8922</v>
      </c>
    </row>
    <row r="12" spans="1:14">
      <c r="A12" s="7"/>
      <c r="B12" s="7"/>
      <c r="C12" s="33">
        <f>SUM(C3:C11)</f>
        <v>836</v>
      </c>
      <c r="D12" s="33">
        <f>SUM(D3:D11)</f>
        <v>2145</v>
      </c>
      <c r="E12" s="33">
        <f>SUM(E3:E11)</f>
        <v>1437</v>
      </c>
      <c r="F12" s="33">
        <f>SUM(F3:F11)</f>
        <v>4418</v>
      </c>
      <c r="G12" s="33"/>
      <c r="H12" s="33">
        <f>SUM(H3:H11)</f>
        <v>2409</v>
      </c>
      <c r="I12" s="33">
        <f>SUM(I3:I11)</f>
        <v>5830</v>
      </c>
      <c r="J12" s="33">
        <f>SUM(J3:J11)</f>
        <v>5733</v>
      </c>
      <c r="K12" s="33">
        <f>SUM(K3:K11)</f>
        <v>13972</v>
      </c>
    </row>
    <row r="13" spans="1:14">
      <c r="A13" s="7"/>
      <c r="B13" s="7"/>
      <c r="H13" s="18"/>
    </row>
    <row r="14" spans="1:14">
      <c r="A14" s="7"/>
      <c r="B14" s="7"/>
      <c r="H14" s="18"/>
    </row>
    <row r="15" spans="1:14">
      <c r="A15" s="15"/>
      <c r="B15" s="14" t="s">
        <v>27</v>
      </c>
      <c r="C15" s="30">
        <f>C10+C11</f>
        <v>831</v>
      </c>
      <c r="D15" s="31">
        <f>D10+D11</f>
        <v>2129</v>
      </c>
      <c r="E15" s="32">
        <f>E10+E11</f>
        <v>1433</v>
      </c>
      <c r="F15" s="13">
        <f>C15+D15+E15</f>
        <v>4393</v>
      </c>
      <c r="G15" s="13"/>
      <c r="H15" s="23">
        <f>H10+H11</f>
        <v>2401</v>
      </c>
      <c r="I15" s="25">
        <f>I10+I11</f>
        <v>5800</v>
      </c>
      <c r="J15" s="27">
        <f>J10+J11</f>
        <v>5729</v>
      </c>
      <c r="K15" s="13">
        <f>H15+I15+J15</f>
        <v>13930</v>
      </c>
    </row>
    <row r="16" spans="1:14">
      <c r="A16" s="15"/>
      <c r="B16" s="14" t="s">
        <v>28</v>
      </c>
      <c r="C16" s="23">
        <v>5</v>
      </c>
      <c r="D16" s="25">
        <v>16</v>
      </c>
      <c r="E16" s="27">
        <v>4</v>
      </c>
      <c r="F16" s="13">
        <f>SUM(C16:E16)</f>
        <v>25</v>
      </c>
      <c r="G16" s="13"/>
      <c r="H16" s="23">
        <v>8</v>
      </c>
      <c r="I16" s="25">
        <v>30</v>
      </c>
      <c r="J16" s="27">
        <v>4</v>
      </c>
      <c r="K16" s="13">
        <f>H16+I16+J16</f>
        <v>42</v>
      </c>
    </row>
    <row r="17" spans="2:11">
      <c r="B17" s="28"/>
      <c r="C17" s="34">
        <f>SUM(C15:C16)</f>
        <v>836</v>
      </c>
      <c r="D17" s="34">
        <f>SUM(D15:D16)</f>
        <v>2145</v>
      </c>
      <c r="E17" s="34">
        <f>SUM(E15:E16)</f>
        <v>1437</v>
      </c>
      <c r="F17" s="34">
        <f>SUM(C17:E17)</f>
        <v>4418</v>
      </c>
      <c r="G17" s="34"/>
      <c r="H17" s="34">
        <f>SUM(H15:H16)</f>
        <v>2409</v>
      </c>
      <c r="I17" s="34">
        <f>SUM(I15:I16)</f>
        <v>5830</v>
      </c>
      <c r="J17" s="34">
        <f>J15+J16</f>
        <v>5733</v>
      </c>
      <c r="K17" s="34">
        <f>K15+K16</f>
        <v>13972</v>
      </c>
    </row>
  </sheetData>
  <mergeCells count="1">
    <mergeCell ref="H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инвалиды</vt:lpstr>
      <vt:lpstr>пенсионеры</vt:lpstr>
      <vt:lpstr>работающие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Дина</cp:lastModifiedBy>
  <cp:lastPrinted>2023-01-17T05:20:30Z</cp:lastPrinted>
  <dcterms:created xsi:type="dcterms:W3CDTF">2017-01-13T03:36:40Z</dcterms:created>
  <dcterms:modified xsi:type="dcterms:W3CDTF">2023-01-17T05:21:42Z</dcterms:modified>
</cp:coreProperties>
</file>