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4160" yWindow="-60" windowWidth="14100" windowHeight="12195" tabRatio="822"/>
  </bookViews>
  <sheets>
    <sheet name="ТЕКУЩИЕ ЦЕНЫ" sheetId="74" r:id="rId1"/>
  </sheets>
  <definedNames>
    <definedName name="_xlnm._FilterDatabase" localSheetId="0" hidden="1">'ТЕКУЩИЕ ЦЕНЫ'!#REF!</definedName>
    <definedName name="_xlnm.Print_Titles" localSheetId="0">'ТЕКУЩИЕ ЦЕНЫ'!$11:$11</definedName>
  </definedNames>
  <calcPr calcId="125725"/>
</workbook>
</file>

<file path=xl/sharedStrings.xml><?xml version="1.0" encoding="utf-8"?>
<sst xmlns="http://schemas.openxmlformats.org/spreadsheetml/2006/main" count="2374" uniqueCount="1656">
  <si>
    <t>Наименование машин и техническая характеристика</t>
  </si>
  <si>
    <t>010311</t>
  </si>
  <si>
    <t>020129</t>
  </si>
  <si>
    <t>020403</t>
  </si>
  <si>
    <t>020435</t>
  </si>
  <si>
    <t>020815</t>
  </si>
  <si>
    <t>021141</t>
  </si>
  <si>
    <t>022102</t>
  </si>
  <si>
    <t>021245</t>
  </si>
  <si>
    <t>060338</t>
  </si>
  <si>
    <t>060248</t>
  </si>
  <si>
    <t>060249</t>
  </si>
  <si>
    <t>Укладчики асфальтобетона</t>
  </si>
  <si>
    <t>030101</t>
  </si>
  <si>
    <t>060255</t>
  </si>
  <si>
    <t>021243</t>
  </si>
  <si>
    <t>Краны на специальном шасси автомобильного типа, грузоподъемность до 50 т</t>
  </si>
  <si>
    <t>030402</t>
  </si>
  <si>
    <t>030408</t>
  </si>
  <si>
    <t>030902</t>
  </si>
  <si>
    <t>030954</t>
  </si>
  <si>
    <t>031001</t>
  </si>
  <si>
    <t>031005</t>
  </si>
  <si>
    <t>031050</t>
  </si>
  <si>
    <t>Вышка телескопическая 25 м</t>
  </si>
  <si>
    <t>031102</t>
  </si>
  <si>
    <t>031910</t>
  </si>
  <si>
    <t>Люлька</t>
  </si>
  <si>
    <t>040202</t>
  </si>
  <si>
    <t>040502</t>
  </si>
  <si>
    <t>070148</t>
  </si>
  <si>
    <t>070149</t>
  </si>
  <si>
    <t>081209</t>
  </si>
  <si>
    <t>Станции насосные дизельные прицепные средненапорные производительностью 80-175 л.с.</t>
  </si>
  <si>
    <t>081600</t>
  </si>
  <si>
    <t>Агрегаты для сварки полиэтиленовых труб</t>
  </si>
  <si>
    <t>Машины поливомоечные 6000 л</t>
  </si>
  <si>
    <t>Установки для сверления отверстий в железобетоне диаметром до 160 мм</t>
  </si>
  <si>
    <t>030403</t>
  </si>
  <si>
    <t>030404</t>
  </si>
  <si>
    <t>030405</t>
  </si>
  <si>
    <t>Бульдозер 128,7 кВт (175 л.с.) в составе кабелеукладочной колонны</t>
  </si>
  <si>
    <t>Ед. изм.</t>
  </si>
  <si>
    <t>Автоцементовозы 13 т</t>
  </si>
  <si>
    <t>маш.-ч</t>
  </si>
  <si>
    <t>Прицепы тракторные 2 т</t>
  </si>
  <si>
    <t>Тележки тракторные 20 т</t>
  </si>
  <si>
    <t>Тележки тракторные саморазгружающиеся 9 т</t>
  </si>
  <si>
    <t>Краны башенные 4-10 т, высота подъема крюка до 105 м</t>
  </si>
  <si>
    <t>Краны на специальном шасси автомобильного типа, грузоподъемность до 25 т</t>
  </si>
  <si>
    <t>Краны на специальном шасси автомобильного типа, грузоподъемность до 200 т</t>
  </si>
  <si>
    <t>Лебедки тракторные тяговым усилием 78,48 кН (8 т)</t>
  </si>
  <si>
    <t>Стрелы монтажные А-образные высотой до 22 м для подъема опор ВЛ</t>
  </si>
  <si>
    <t>Мини-погрузчик универсальный, грузоподъемность до 1 т</t>
  </si>
  <si>
    <t>Краны переносные 1 т</t>
  </si>
  <si>
    <t>Краны манипуляторы 1 т</t>
  </si>
  <si>
    <t>Тали ручные рычажные</t>
  </si>
  <si>
    <t>Агрегаты сварочные однопостовые для ручной электродуговой сварки</t>
  </si>
  <si>
    <t>Аппарат для газовой сварки и резки</t>
  </si>
  <si>
    <t>Выпрямители сварочные многопостовые с количеством постов до 30</t>
  </si>
  <si>
    <t>Установки электронагревательные для термической обработки сварных соединений</t>
  </si>
  <si>
    <t>Дефектоскопы ультразвуковые импульсные с толщиной просвечиваемого изделия до 5000 мм</t>
  </si>
  <si>
    <t>Дефектоскопы ультразвуковые</t>
  </si>
  <si>
    <t>Гамма-дефектоскопы с толщиной просвечиваемой стали до 80 мм</t>
  </si>
  <si>
    <t>Компрессоры самоходные с двигателем внутреннего сгорания давлением 800 кПа (8 ат), производительность 6,3 м3/мин</t>
  </si>
  <si>
    <t>Станции компрессорные давлением 245 кПа (2,5 ат), производительность 40 м3/мин</t>
  </si>
  <si>
    <t>Машины кротодренажные на тракторе 59 кВт (80 л.с.)</t>
  </si>
  <si>
    <t>Подборщики мелких древесных остатков</t>
  </si>
  <si>
    <t>Валкователи древесных остатков (без трактора)</t>
  </si>
  <si>
    <t>Лыжи самосвальные прицепные</t>
  </si>
  <si>
    <t>Грабли кустарниковые навесные (без трактора)</t>
  </si>
  <si>
    <t>Корчеватели роторные (без трактора)</t>
  </si>
  <si>
    <t>Машины камнеуборочные</t>
  </si>
  <si>
    <t>Опрыскиватели вентиляторные</t>
  </si>
  <si>
    <t>Плуги выкопочные (без трактора)</t>
  </si>
  <si>
    <t>Рыхлители прицепные (без трактора)</t>
  </si>
  <si>
    <t>Ямокопатели</t>
  </si>
  <si>
    <t>Косилки прицепные</t>
  </si>
  <si>
    <t>Газонокосилки моторные</t>
  </si>
  <si>
    <t>Катки прицепные кольчатые 1 т</t>
  </si>
  <si>
    <t>Оборудование навесное сельскохозяйственное</t>
  </si>
  <si>
    <t>Комплекты оборудования шнекового бурения на базе автомобиля глубина бурения до 50 м, грузоподъемность мачты 3,7 т</t>
  </si>
  <si>
    <t>Насосы для нагнетания воды, содержащей твердые частицы, подача 45 м3/ч, напор до 55 м</t>
  </si>
  <si>
    <t>Глиномешалки, 4 м3</t>
  </si>
  <si>
    <t>Бетоносмесители передвижные 250 л на других видах строительства (кроме водохозяйственного)</t>
  </si>
  <si>
    <t>Цемент-пушка</t>
  </si>
  <si>
    <t>Вибратор глубинный</t>
  </si>
  <si>
    <t>Вибратор поверхностный</t>
  </si>
  <si>
    <t>Заводы бетонные инвентарные 7,5 м3/ч на строительстве мостов и труб</t>
  </si>
  <si>
    <t>Комплекс бентонито-смесительный на базе автомобиля КамАЗ</t>
  </si>
  <si>
    <t>Автогудронаторы 3500 л</t>
  </si>
  <si>
    <t>Автогудронаторы 7000 л</t>
  </si>
  <si>
    <t>Грейдер-элеватор 121 кВт (165 л.с.)</t>
  </si>
  <si>
    <t>Гудронаторы ручные</t>
  </si>
  <si>
    <t>Заливщик швов на базе автомобиля</t>
  </si>
  <si>
    <t>Заводы асфальтобетонные с дистанционным управлением, производительность до 56 т/ч</t>
  </si>
  <si>
    <t>Катки на пневмоколесном ходу ДУ-100</t>
  </si>
  <si>
    <t>Автобитумовоз, 15 т</t>
  </si>
  <si>
    <t>Нарезчики швов в затвердевшем бетоне</t>
  </si>
  <si>
    <t>Нарезчик швов, максимальная глубина резки 200 мм</t>
  </si>
  <si>
    <t>Нарезчик швов, максимальная глубина резки 350 мм</t>
  </si>
  <si>
    <t>Перегружатель асфальтовой смеси, емкость бункера до 25 т</t>
  </si>
  <si>
    <t>Машины маркировочные</t>
  </si>
  <si>
    <t>Машины дорожной службы (машина дорожного мастера)</t>
  </si>
  <si>
    <t>Машины для устройства укрепительных полос</t>
  </si>
  <si>
    <t>Битумная установка с 4-мя битумными котлами на 50 м3, резервуаром для хранения битума на 1000 м3 и газовым подогревом масляного теплоносителя</t>
  </si>
  <si>
    <t>Трактор с щетками дорожными навесными</t>
  </si>
  <si>
    <t>Парообразователи прицепные</t>
  </si>
  <si>
    <t>Виброплита с двигателем внутреннего сгорания</t>
  </si>
  <si>
    <t>Виброплита электрическая</t>
  </si>
  <si>
    <t>Установка сваебойная самоходная для устройства барьерных ограждений, мощность молота 600-1060 Дж</t>
  </si>
  <si>
    <t>Агрегаты для травосеяния на откосах автомобильных и железных дорог</t>
  </si>
  <si>
    <t>Краны козловые двухконсольные для работы на звеносборочных базах, 10 т</t>
  </si>
  <si>
    <t>Платформы широкой колеи 71 т</t>
  </si>
  <si>
    <t>Платформы узкой колеи</t>
  </si>
  <si>
    <t>Станок рельсосверлильный</t>
  </si>
  <si>
    <t>Станок рельсорезный</t>
  </si>
  <si>
    <t>Шуруповерт</t>
  </si>
  <si>
    <t>Шпалоподбойка</t>
  </si>
  <si>
    <t>Агрегаты копровые без дизель-молота на базе трактора 80 кВт (108 л.с.)</t>
  </si>
  <si>
    <t>Вибропогружатели высокочастотные для погружения свай до 1,5 т</t>
  </si>
  <si>
    <t>Вибропогружатели низкочастотные для погружения металлических и железобетонных свай до 3 т</t>
  </si>
  <si>
    <t>Вибропогружатели низкочастотные для погружения свай-оболочек</t>
  </si>
  <si>
    <t>Гидромолот на базе экскаватора</t>
  </si>
  <si>
    <t>Установка для устройства буронабивных свай на базе экскаватора 2,5 м3 (БСО-1,7)</t>
  </si>
  <si>
    <t>Установки с плоским грейфером для проходки траншей</t>
  </si>
  <si>
    <t>Насосы для подмыва грунта, подача 60 м3/ч, напор 165 м</t>
  </si>
  <si>
    <t>Свайно-буровая установка на базе крана на гусеничном ходу 25 т</t>
  </si>
  <si>
    <t>Горелки газопламенные</t>
  </si>
  <si>
    <t>Станки трубогибочные с электроприводом для труб диаметром до 150 мм</t>
  </si>
  <si>
    <t>Установки для открытого водоотлива на базе трактора 700 м3/час</t>
  </si>
  <si>
    <t>Установки для подогрева стыков</t>
  </si>
  <si>
    <t>Погрузчики одноковшовые на пневмоколесном ходу</t>
  </si>
  <si>
    <t>Компрессоры передвижные с двигателем внутреннего сгорания, давлением до 686 кПа (7 ат) производительностью 11,2 м3/мин</t>
  </si>
  <si>
    <t>Машины бурильные на тракторе 85 кВт (115 л.с.), глубина бурения 3,5 м</t>
  </si>
  <si>
    <t>Тракторы на гусеничном ходу с лебедкой 132 кВт (180 л.с.)</t>
  </si>
  <si>
    <t>Аппараты смазочные тросовые</t>
  </si>
  <si>
    <t>Тележки раскаточные на гусеничном ходу</t>
  </si>
  <si>
    <t>Комплекс для монтажа проводов методом "под тяжением"</t>
  </si>
  <si>
    <t>Траншеезасыпщик прицепной колесный ТЗ-2В</t>
  </si>
  <si>
    <t>Волокуша для транспортировки барабанов с кабелем в заболоченных местностях В-1</t>
  </si>
  <si>
    <t>Лыжи прицепные для перевозки грузов в заболоченных местностях</t>
  </si>
  <si>
    <t>Кран на автомобильном ходу 10 т в составе кабелеукладочной колонны</t>
  </si>
  <si>
    <t>Трактор на гусеничном ходу 128,7 кВт (175 л.с.) Т-170.00 в составе кабелеукладочной колонны</t>
  </si>
  <si>
    <t>Лаборатория передвижная измерительно-настроечная</t>
  </si>
  <si>
    <t>Насосы фекальные, напор 24 м (ФГ 216/24)</t>
  </si>
  <si>
    <t>Вентилятор</t>
  </si>
  <si>
    <t>Растворонагнетатели</t>
  </si>
  <si>
    <t>Сболчиватели пневматические (без сжатого воздуха)</t>
  </si>
  <si>
    <t>Молотки отбойные пневматические при работе от передвижных компрессоров</t>
  </si>
  <si>
    <t>Насосы грязевые, подача 23,4-65,3 м3/ч, давление нагнетания 15,7-5,88 МПа (160-60 кгс/см2)</t>
  </si>
  <si>
    <t>Насосы центробежные погружные, производительность до 160 м3/ч, напор 100 м</t>
  </si>
  <si>
    <t>Илососная машина КО 560, объемом 6000 л</t>
  </si>
  <si>
    <t>Аппараты дробеструйные</t>
  </si>
  <si>
    <t>Машины электрозачистные</t>
  </si>
  <si>
    <t>Машины листогибочные специальные (вальцы)</t>
  </si>
  <si>
    <t>Скребки пневматические</t>
  </si>
  <si>
    <t>Ножницы листовые кривошипные гильотинные</t>
  </si>
  <si>
    <t>Трамбовки электрические</t>
  </si>
  <si>
    <t>Установки электрометаллизационные</t>
  </si>
  <si>
    <t>Вентиляторы во взрывобезопасном исполнении</t>
  </si>
  <si>
    <t>Вентилятор радиальный общего назначения, производительностью 15000 м3/час</t>
  </si>
  <si>
    <t>Пылесосы промышленные</t>
  </si>
  <si>
    <t>Станок камнерезный универсальный</t>
  </si>
  <si>
    <t>Аппарат пескоструйный при работе от передвижного компрессора</t>
  </si>
  <si>
    <t>Электрокалориферы</t>
  </si>
  <si>
    <t>Рубанок электрический</t>
  </si>
  <si>
    <t>Лобзики электрические</t>
  </si>
  <si>
    <t>Перфоратор электрический мощностью 1,5 кВт, энергией удара до 18 Дж</t>
  </si>
  <si>
    <t>Машины пневматические ПУМ-3</t>
  </si>
  <si>
    <t>Шприц электрический для заделки стыков</t>
  </si>
  <si>
    <t>Шприц пневматический для заделки швов</t>
  </si>
  <si>
    <t>Пила с карбюраторным двигателем</t>
  </si>
  <si>
    <t>Установки для приготовления клея</t>
  </si>
  <si>
    <t>Пистолеты строительно-монтажные</t>
  </si>
  <si>
    <t>Установки для сварки полиэтиленовой пленки</t>
  </si>
  <si>
    <t>Печи нагревательные</t>
  </si>
  <si>
    <t>Пушка тепловая мощностью 26-44 кВт-ч</t>
  </si>
  <si>
    <t>Аппарат для переработки битумосодержащих материалов ВИР 1.02</t>
  </si>
  <si>
    <t>Аппараты для снятия и измельчения старых, дефектных рубероидных ковров ВИР 1.03</t>
  </si>
  <si>
    <t>Горелки газовые инжекторные</t>
  </si>
  <si>
    <t>Установка электронагревательная для утюжки пола</t>
  </si>
  <si>
    <t>Горелки электрические для сварки пластмасс</t>
  </si>
  <si>
    <t>Фен электрический на 220 В, 140 Вт</t>
  </si>
  <si>
    <t>Электрофен TRIAC, 1,6 кВт</t>
  </si>
  <si>
    <t>Фен строительный электрический, 1,6 кВт</t>
  </si>
  <si>
    <t>Плиткорез MAKITA RH 4101</t>
  </si>
  <si>
    <t>Агрегаты шпатлево-окрасочные</t>
  </si>
  <si>
    <t>Агрегаты окрасочные с пневматическим распылением для окраски фасадов зданий, производительность 500 м3/ч, мощность 1 кВт</t>
  </si>
  <si>
    <t>Агрегаты для подачи грунтовки</t>
  </si>
  <si>
    <t>Машина паркетно-шлифовальная</t>
  </si>
  <si>
    <t>Машина для острожки деревянных полов</t>
  </si>
  <si>
    <t>Машины мозаично-шлифовальные</t>
  </si>
  <si>
    <t>Машины для сварки линолеума</t>
  </si>
  <si>
    <t>Краскопульт электрический</t>
  </si>
  <si>
    <t>Краскотерки</t>
  </si>
  <si>
    <t>Маслоподогреватель</t>
  </si>
  <si>
    <t>Воздухоосушитель для маслонаполненных вводов</t>
  </si>
  <si>
    <t>Шинотрубогиб</t>
  </si>
  <si>
    <t>Насосы ручные типа ГН-60</t>
  </si>
  <si>
    <t>Насосы мощностью 7,2 м3/ч</t>
  </si>
  <si>
    <t>Станки с абразивным кругом</t>
  </si>
  <si>
    <t>Станки для гнутья ручные</t>
  </si>
  <si>
    <t>Термос 100 л</t>
  </si>
  <si>
    <t>Система телеинспекционная для обследования труб на базе автомобиля</t>
  </si>
  <si>
    <t>Машина промывочная на базе автомобиля</t>
  </si>
  <si>
    <t>Установка для очистки трубопроводов</t>
  </si>
  <si>
    <t>Машина прочистная секционного типа для труб диаметром 20-150 мм</t>
  </si>
  <si>
    <t>Сваевдавливающая установка СВУ-В-6, усилие вдавливания 900 кН, на базе крана на гусеничном ходу РДК</t>
  </si>
  <si>
    <t>Оборудование для вытрамбовывания скважин на базе крана РДК-25</t>
  </si>
  <si>
    <t>Мотолебедка 20 т</t>
  </si>
  <si>
    <t>Бензорез</t>
  </si>
  <si>
    <t>Компьютер сварочный</t>
  </si>
  <si>
    <t>Экструдер ручной сварочный мощностью 3,5 кВт</t>
  </si>
  <si>
    <t>Генератор сварочный для сварки полиэтиленовых труб</t>
  </si>
  <si>
    <t>Сварочный аппарат для сварки оптических кабелей со скалывателем</t>
  </si>
  <si>
    <t>Тележки кабельные</t>
  </si>
  <si>
    <t>Котел КДМ-150</t>
  </si>
  <si>
    <t>Нарезчик швов СР-15.2 Д</t>
  </si>
  <si>
    <t>Рефлектометр</t>
  </si>
  <si>
    <t>Тракторы пахотные гусеничные сельскохозяйственного общего назначения 55 кВт (74,8 л. с.)</t>
  </si>
  <si>
    <t>Автоцистерна</t>
  </si>
  <si>
    <t>Прицеп типа ПС-3100 для барабанов полиэтиленовых труб</t>
  </si>
  <si>
    <t>Спецавтомашины типа УАЗ</t>
  </si>
  <si>
    <t>021143</t>
  </si>
  <si>
    <t>070223</t>
  </si>
  <si>
    <t>070224</t>
  </si>
  <si>
    <t>070225</t>
  </si>
  <si>
    <t>070147</t>
  </si>
  <si>
    <t>070150</t>
  </si>
  <si>
    <t>070151</t>
  </si>
  <si>
    <t>070152</t>
  </si>
  <si>
    <t>070153</t>
  </si>
  <si>
    <t>070154</t>
  </si>
  <si>
    <t>070121</t>
  </si>
  <si>
    <t>070122</t>
  </si>
  <si>
    <t>070316</t>
  </si>
  <si>
    <t>070317</t>
  </si>
  <si>
    <t>070318</t>
  </si>
  <si>
    <t>070319</t>
  </si>
  <si>
    <t>070320</t>
  </si>
  <si>
    <t>070321</t>
  </si>
  <si>
    <t>070427</t>
  </si>
  <si>
    <t>070429</t>
  </si>
  <si>
    <t>070500</t>
  </si>
  <si>
    <t>070601</t>
  </si>
  <si>
    <t>070602</t>
  </si>
  <si>
    <t>080801</t>
  </si>
  <si>
    <t>080803</t>
  </si>
  <si>
    <t>060800</t>
  </si>
  <si>
    <t>061202</t>
  </si>
  <si>
    <t>060700</t>
  </si>
  <si>
    <t>060254</t>
  </si>
  <si>
    <t>060252</t>
  </si>
  <si>
    <t>060253</t>
  </si>
  <si>
    <t>060256</t>
  </si>
  <si>
    <t>060257</t>
  </si>
  <si>
    <t>060259</t>
  </si>
  <si>
    <t>060258</t>
  </si>
  <si>
    <t>060260</t>
  </si>
  <si>
    <t>060230</t>
  </si>
  <si>
    <t>060246</t>
  </si>
  <si>
    <t>060247</t>
  </si>
  <si>
    <t>060251</t>
  </si>
  <si>
    <t>060250</t>
  </si>
  <si>
    <t>060339</t>
  </si>
  <si>
    <t>060337</t>
  </si>
  <si>
    <t>060410</t>
  </si>
  <si>
    <t>060411</t>
  </si>
  <si>
    <t>060903</t>
  </si>
  <si>
    <t>060904</t>
  </si>
  <si>
    <t>060102</t>
  </si>
  <si>
    <t>060103</t>
  </si>
  <si>
    <t>060104</t>
  </si>
  <si>
    <t>060115</t>
  </si>
  <si>
    <t>060119</t>
  </si>
  <si>
    <t>061001</t>
  </si>
  <si>
    <t>061003</t>
  </si>
  <si>
    <t>020302</t>
  </si>
  <si>
    <t>020303</t>
  </si>
  <si>
    <t>020120</t>
  </si>
  <si>
    <t>020128</t>
  </si>
  <si>
    <t>020130</t>
  </si>
  <si>
    <t>020131</t>
  </si>
  <si>
    <t>020132</t>
  </si>
  <si>
    <t>020121</t>
  </si>
  <si>
    <t>020301</t>
  </si>
  <si>
    <t>020429</t>
  </si>
  <si>
    <t>020430</t>
  </si>
  <si>
    <t>020605</t>
  </si>
  <si>
    <t>020606</t>
  </si>
  <si>
    <t>020601</t>
  </si>
  <si>
    <t>020602</t>
  </si>
  <si>
    <t>020810</t>
  </si>
  <si>
    <t>020811</t>
  </si>
  <si>
    <t>020814</t>
  </si>
  <si>
    <t>020902</t>
  </si>
  <si>
    <t>021140</t>
  </si>
  <si>
    <t>021144</t>
  </si>
  <si>
    <t>021146</t>
  </si>
  <si>
    <t>021244</t>
  </si>
  <si>
    <t>021246</t>
  </si>
  <si>
    <t>021247</t>
  </si>
  <si>
    <t>021312</t>
  </si>
  <si>
    <t>021313</t>
  </si>
  <si>
    <t>021314</t>
  </si>
  <si>
    <t>021439</t>
  </si>
  <si>
    <t>021440</t>
  </si>
  <si>
    <t>021401</t>
  </si>
  <si>
    <t>022105</t>
  </si>
  <si>
    <t>021801</t>
  </si>
  <si>
    <t>031854</t>
  </si>
  <si>
    <t>031850</t>
  </si>
  <si>
    <t>020701</t>
  </si>
  <si>
    <t>020702</t>
  </si>
  <si>
    <t>031851</t>
  </si>
  <si>
    <t>030202</t>
  </si>
  <si>
    <t>030203</t>
  </si>
  <si>
    <t>030205</t>
  </si>
  <si>
    <t>030206</t>
  </si>
  <si>
    <t>031871</t>
  </si>
  <si>
    <t>030552</t>
  </si>
  <si>
    <t>030302</t>
  </si>
  <si>
    <t>030303</t>
  </si>
  <si>
    <t>030304</t>
  </si>
  <si>
    <t>030305</t>
  </si>
  <si>
    <t>030306</t>
  </si>
  <si>
    <t>030301</t>
  </si>
  <si>
    <t>030501</t>
  </si>
  <si>
    <t>030406</t>
  </si>
  <si>
    <t>030407</t>
  </si>
  <si>
    <t>030401</t>
  </si>
  <si>
    <t>031834</t>
  </si>
  <si>
    <t>031833</t>
  </si>
  <si>
    <t>031811</t>
  </si>
  <si>
    <t>031812</t>
  </si>
  <si>
    <t>031846</t>
  </si>
  <si>
    <t>031844</t>
  </si>
  <si>
    <t>031002</t>
  </si>
  <si>
    <t>031003</t>
  </si>
  <si>
    <t>031004</t>
  </si>
  <si>
    <t>030952</t>
  </si>
  <si>
    <t>031101</t>
  </si>
  <si>
    <t>031901</t>
  </si>
  <si>
    <t>031891</t>
  </si>
  <si>
    <t>031892</t>
  </si>
  <si>
    <t>031893</t>
  </si>
  <si>
    <t>031894</t>
  </si>
  <si>
    <t>031895</t>
  </si>
  <si>
    <t>031900</t>
  </si>
  <si>
    <t>031501</t>
  </si>
  <si>
    <t>030851</t>
  </si>
  <si>
    <t>Агрегаты для бетонирования стен самоходные</t>
  </si>
  <si>
    <t>042900</t>
  </si>
  <si>
    <t>042901</t>
  </si>
  <si>
    <t>030862</t>
  </si>
  <si>
    <t>090101</t>
  </si>
  <si>
    <t>090504</t>
  </si>
  <si>
    <t>090501</t>
  </si>
  <si>
    <t>090503</t>
  </si>
  <si>
    <t>090400</t>
  </si>
  <si>
    <t>092402</t>
  </si>
  <si>
    <t>092401</t>
  </si>
  <si>
    <t>090601</t>
  </si>
  <si>
    <t>090602</t>
  </si>
  <si>
    <t>090700</t>
  </si>
  <si>
    <t>080601</t>
  </si>
  <si>
    <t>080602</t>
  </si>
  <si>
    <t>091301</t>
  </si>
  <si>
    <t>091400</t>
  </si>
  <si>
    <t>092002</t>
  </si>
  <si>
    <t>081800</t>
  </si>
  <si>
    <t>090200</t>
  </si>
  <si>
    <t>090302</t>
  </si>
  <si>
    <t>090303</t>
  </si>
  <si>
    <t>092701</t>
  </si>
  <si>
    <t>090900</t>
  </si>
  <si>
    <t>080501</t>
  </si>
  <si>
    <t>093101</t>
  </si>
  <si>
    <t>091100</t>
  </si>
  <si>
    <t>091200</t>
  </si>
  <si>
    <t>080700</t>
  </si>
  <si>
    <t>Планировщики длиннобазовые (без трактора)</t>
  </si>
  <si>
    <t>081700</t>
  </si>
  <si>
    <t>091500</t>
  </si>
  <si>
    <t>Установки промысловые передвижные (парообразователи)</t>
  </si>
  <si>
    <t>010204</t>
  </si>
  <si>
    <t>010101</t>
  </si>
  <si>
    <t>081900</t>
  </si>
  <si>
    <t>010201</t>
  </si>
  <si>
    <t>010601</t>
  </si>
  <si>
    <t>010701</t>
  </si>
  <si>
    <t>010312</t>
  </si>
  <si>
    <t>010313</t>
  </si>
  <si>
    <t>010315</t>
  </si>
  <si>
    <t>010316</t>
  </si>
  <si>
    <t>010409</t>
  </si>
  <si>
    <t>010410</t>
  </si>
  <si>
    <t>010411</t>
  </si>
  <si>
    <t>Тракторы сельскохозяйственные 15,5 кВт (21,1 л. с.)</t>
  </si>
  <si>
    <t>040101</t>
  </si>
  <si>
    <t>040102</t>
  </si>
  <si>
    <t>040103</t>
  </si>
  <si>
    <t>040801</t>
  </si>
  <si>
    <t>041601</t>
  </si>
  <si>
    <t>041900</t>
  </si>
  <si>
    <t>041803</t>
  </si>
  <si>
    <t>041801</t>
  </si>
  <si>
    <t>041300</t>
  </si>
  <si>
    <t>041400</t>
  </si>
  <si>
    <t>041401</t>
  </si>
  <si>
    <t>040300</t>
  </si>
  <si>
    <t>040251</t>
  </si>
  <si>
    <t>040201</t>
  </si>
  <si>
    <t>040504</t>
  </si>
  <si>
    <t>040400</t>
  </si>
  <si>
    <t>041000</t>
  </si>
  <si>
    <t>040503</t>
  </si>
  <si>
    <t>040501</t>
  </si>
  <si>
    <t>050201</t>
  </si>
  <si>
    <t>050101</t>
  </si>
  <si>
    <t>050401</t>
  </si>
  <si>
    <t>050301</t>
  </si>
  <si>
    <t>050501</t>
  </si>
  <si>
    <t>Машина шлифовально-полировальная пневматическая для обработки гранитных изделий</t>
  </si>
  <si>
    <t>Пресс-ножницы комбинированные</t>
  </si>
  <si>
    <t>Автоклав для вулканизации резинового покрытия</t>
  </si>
  <si>
    <t>Молотки рубильные пневматические</t>
  </si>
  <si>
    <t>Термоотбойник для обработки изверженных пород</t>
  </si>
  <si>
    <t>В том числе оплата труда рабочих, управляющих машиной, руб. (без НДС, без накладных, прибыли, с районным коэффициентом К=1.4)</t>
  </si>
  <si>
    <t>Цистерны прицепные: 5 м3</t>
  </si>
  <si>
    <t>Краны башенные 4-10 т, высота подъема крюка до 150 м</t>
  </si>
  <si>
    <t>Краны козловые при работе на строительстве тепловых и атомных электростанций: 30 т</t>
  </si>
  <si>
    <t>022101</t>
  </si>
  <si>
    <t>030102</t>
  </si>
  <si>
    <t>Лебедки ручные и рычажные тяговым усилием: до 9,81 кН (1 т)</t>
  </si>
  <si>
    <t>Лебедки ручные и рычажные тяговым усилием: 12,26 кН (1,25 т)</t>
  </si>
  <si>
    <t>Лебедки ручные и рычажные тяговым усилием: 14,72 кН (1,5 т)</t>
  </si>
  <si>
    <t>Лебедки ручные и рычажные тяговым усилием: 29,43 кН (3 т)</t>
  </si>
  <si>
    <t>Лебедки ручные и рычажные тяговым усилием: 31,39 кН (3,2 т)</t>
  </si>
  <si>
    <t>Лебедки ручные и рычажные тяговым усилием: 49,05 кН (5 т)</t>
  </si>
  <si>
    <t>Лебедки электрические тяговым усилием: до 5,79 кН (0,59 т)</t>
  </si>
  <si>
    <t>Лебедки электрические тяговым усилием: до 12,26 кН (1,25 т)</t>
  </si>
  <si>
    <t>Лебедки электрические тяговым усилием: 19,62 кН (2 т)</t>
  </si>
  <si>
    <t>Лебедки электрические тяговым усилием: до 31,39 кН (3,2 т)</t>
  </si>
  <si>
    <t>Лебедки электрические тяговым усилием: до 49,05 кН (5 т)</t>
  </si>
  <si>
    <t>Лебедки электрические тяговым усилием: 78,48 кН (8 т)</t>
  </si>
  <si>
    <t>Лебедки электрические тяговым усилием: 122,62 кН (12,5 т)</t>
  </si>
  <si>
    <t>Лебедки электрические тяговым усилием: 156,96 кН (16 т)</t>
  </si>
  <si>
    <t>Лебедка-прицеп гидравлическая для протяжки кабеля, тяговое усилие 5 т</t>
  </si>
  <si>
    <t>Устройство подталкивающее для протяжки кабеля, тяговое усилие 800 кг</t>
  </si>
  <si>
    <t>Подъемники гидравлические высотой подъема: 10 м</t>
  </si>
  <si>
    <t>030951</t>
  </si>
  <si>
    <t>030953</t>
  </si>
  <si>
    <t>Автогидроподъемники высотой подъема: 12 м</t>
  </si>
  <si>
    <t>Автогидроподъемники высотой подъема: 18 м</t>
  </si>
  <si>
    <t>Автогидроподъемники высотой подъема: 22 м</t>
  </si>
  <si>
    <t>Автогидроподъемники высотой подъема: 28 м</t>
  </si>
  <si>
    <t>Автогидроподъемники высотой подъема: свыше 35 м</t>
  </si>
  <si>
    <t>Подъемники строительные грузопассажирские, грузоподъемность: 100 т, высота подъема 105 м</t>
  </si>
  <si>
    <t>Подъемники строительные грузопассажирские, грузоподъемность: до 0,8 т</t>
  </si>
  <si>
    <t>Подмости самоходные высотой подъема: 12 м</t>
  </si>
  <si>
    <t>Погрузчик телескопический, грузоподъемность до 3 т, высота подъема до 16 м</t>
  </si>
  <si>
    <t>Конвейер ленточный: передвижной высотой 10 м</t>
  </si>
  <si>
    <t>Установки для сварки: аргонодуговой</t>
  </si>
  <si>
    <t>Установки для сварки: ручной дуговой (постоянного тока)</t>
  </si>
  <si>
    <t>Установки для сварки: автоматической под слоем флюса</t>
  </si>
  <si>
    <t>Электрические печи для сушки сварочных материалов с регулированием температуры в пределах: от 80 °С до 500 °С</t>
  </si>
  <si>
    <t>Электрические печи для сушки сварочных материалов с регулированием температуры в пределах: от 80 °С до 500 °С при работе от передвижных электростанций</t>
  </si>
  <si>
    <t>Аппараты рентгеновские для просвечивания металла толщиной: до 30 мм</t>
  </si>
  <si>
    <t>Установки для гидравлических испытаний трубопроводов, давление нагнетания: низкое 0,1 МПа (1 кгс/см2), высокое 10 МПа (100 кгс/см2)</t>
  </si>
  <si>
    <t>Установки для гидравлических испытаний трубопроводов, давление нагнетания: низкое 0,1 МПа (1 кгс/см2), высокое 10 МПа (100 кгс/см2) при работе от передвижных электростанций</t>
  </si>
  <si>
    <t>Компрессоры передвижные с электродвигателем давлением 600 кПа (6 ат), производительность: 0,5 м3/мин</t>
  </si>
  <si>
    <t>050402</t>
  </si>
  <si>
    <t>Компрессоры передвижные с электродвигателем давлением 600 кПа (6 ат), производительность: до 3,5 м3/мин</t>
  </si>
  <si>
    <t>Экскаваторы траншейные многоковшовые цепные при работе на водохозяйственном строительстве: 15 л</t>
  </si>
  <si>
    <t>Экскаваторы траншейные многоковшовые цепные при работе на водохозяйственном строительстве: 23 л</t>
  </si>
  <si>
    <t>Экскаваторы траншейные многоковшовые цепные при работе на водохозяйственном строительстве: 35 л</t>
  </si>
  <si>
    <t>Экскаваторы одноковшовые дизельные на гусеничном ходу при работе на водохозяйственном строительстве: 0,25 м3</t>
  </si>
  <si>
    <t>Экскаваторы-планировщики: на пневмоколесном ходу</t>
  </si>
  <si>
    <t>Экскаваторы роторные шириной и глубиной для траншей: 1500-2200 мм</t>
  </si>
  <si>
    <t>Экскаваторы роторные шириной и глубиной для траншей: 2100-2500 мм</t>
  </si>
  <si>
    <t>Экскаваторы-планировщики: на тракторе 0,8 м3</t>
  </si>
  <si>
    <t>Бороны: корчевальные (без трактора)</t>
  </si>
  <si>
    <t>Канавокопатели: плужные прицепные (без трактора)</t>
  </si>
  <si>
    <t>Канавокопатели: фрезерные (на тракторе)</t>
  </si>
  <si>
    <t>Опыливатели широкозахватные универсальные</t>
  </si>
  <si>
    <t>Сеялки: прицепные</t>
  </si>
  <si>
    <t>Оборудование прицепное для откачки воды: блок компрессорно-силовой с двигателем внутреннего сгорания давлением 680 кПа (6,8 ат), производительность 9,5 м3/мин</t>
  </si>
  <si>
    <t>Оборудование прицепное для откачки воды: станция компрессорная передвижная с электродвигателем давления 680 кПа (6,8 ат), производительность 5,25 м3/мин</t>
  </si>
  <si>
    <t>Установки и агрегаты буровые на базе автомобилей глубина бурения: до 200 м, грузоподъемность до 4т</t>
  </si>
  <si>
    <t>Установки и агрегаты буровые на базе автомобилей для роторного бурения скважин на воду глубина бурения: до 500 м, грузоподъемность 12,5 т</t>
  </si>
  <si>
    <t>Установки и агрегаты буровые на базе автомобилей для роторного бурения скважин на воду глубина бурения: до 600 м, грузоподъемность 32 т</t>
  </si>
  <si>
    <t>Установки и станки ударно-канатного бурения: на базе автомобиля, глубина бурения до 50 м, грузоподъемность 2,6 т</t>
  </si>
  <si>
    <t>Установки и станки ударно-канатного бурения: прицепные, глубина бурения до 200 м, грузоподъемность 3,2 т</t>
  </si>
  <si>
    <t>Установки и станки ударно-канатного бурения: на гусеничном ходу, глубина бурения до 300 м, грузоподъемность 5 т</t>
  </si>
  <si>
    <t>Молотки бурильные: легкие при работе от передвижных компрессорных станций</t>
  </si>
  <si>
    <t>Станки буровые вращательного бурения: несамоходные, глубиной бурения до 500 м, диаметр скважин 151-42 мм</t>
  </si>
  <si>
    <t>Установки буровые перфораторного бурения глубина бурения: до 25 м, диаметр скважин 48-60 мм</t>
  </si>
  <si>
    <t>Установки цементационные: автоматизированные 15 м3/ч</t>
  </si>
  <si>
    <t>Агрегаты электронасосные с регулированием подачи вручную для строительных растворов, подача: до 4 м3/ч, напор 150 м</t>
  </si>
  <si>
    <t>Агрегаты электронасосные с регулированием подачи вручную для строительных растворов, подача: до 6 м3/ч, напор 150 м</t>
  </si>
  <si>
    <t>Автобетоносмесители: 5 м3</t>
  </si>
  <si>
    <t>Автобетоносмесители: 6 м3</t>
  </si>
  <si>
    <t>Бадьи: 2 м3</t>
  </si>
  <si>
    <t>Бетононасосы при работе на: строительстве тоннелей, 10 м3/ч (передвижные)</t>
  </si>
  <si>
    <t>Автобетононасосы: поршневые</t>
  </si>
  <si>
    <t>Растворосмесители для приготовления водоцементных и других растворов: 350 л</t>
  </si>
  <si>
    <t>Растворосмесители для приготовления водоцементных и других растворов: 750 л</t>
  </si>
  <si>
    <t>Бетоносмесители гравитационные передвижные: 330 л</t>
  </si>
  <si>
    <t>Бетоносмесители принудительного действия передвижные: 250 л</t>
  </si>
  <si>
    <t>Растворосмесители передвижные: 65 л</t>
  </si>
  <si>
    <t>Растворосмесители передвижные: 250 л</t>
  </si>
  <si>
    <t>Растворонасосы: 1 м3/ч</t>
  </si>
  <si>
    <t>Растворонасосы: 3 м3/ч</t>
  </si>
  <si>
    <t>Грейдеры прицепные: среднего типа</t>
  </si>
  <si>
    <t>Грейдеры прицепные: тяжелого типа</t>
  </si>
  <si>
    <t>Катки дорожные самоходные вибрационные, масса: более 8 т</t>
  </si>
  <si>
    <t>Котлы битумные: стационарные 15000 л</t>
  </si>
  <si>
    <t>Котлы битумные: электрические 1000 л</t>
  </si>
  <si>
    <t>Котлы битумные: передвижные 400 л</t>
  </si>
  <si>
    <t>Котлы битумные: передвижные 1000 л</t>
  </si>
  <si>
    <t>Машины бетоноукладочного комплекта на рельс-формах: для отделки цементо-бетонных покрытий</t>
  </si>
  <si>
    <t>Машины бетоноукладочного комплекта на рельс-формах: профилировщики оснований</t>
  </si>
  <si>
    <t>Машины бетоноукладочного комплекта на рельс-формах: распределители цементобетона</t>
  </si>
  <si>
    <t>Машины бетоноукладочного комплекта на рельс-формах: нарезчики швов в свежеуложенном цементо-бетоне</t>
  </si>
  <si>
    <t>Машины высокопроизводительного бетоноукладочного комплекта: бетоноукладчики со скользящими формами</t>
  </si>
  <si>
    <t>Машины высокопроизводительного бетоноукладочного комплекта: машины для нанесения пленкообразущих материалов</t>
  </si>
  <si>
    <t>Машины высокопроизводительного бетоноукладочного комплекта: профилировщики основания со скользящими формами</t>
  </si>
  <si>
    <t>Машины высокопроизводительного бетоноукладочного комплекта: финишеры трубчатые</t>
  </si>
  <si>
    <t>Распределители: щебня и гравия</t>
  </si>
  <si>
    <t>Распределители: цемента</t>
  </si>
  <si>
    <t>Распределители: каменной мелочи</t>
  </si>
  <si>
    <t>Снегоочистители на автомобиле: плужные</t>
  </si>
  <si>
    <t>Снегоочистители на автомобиле: шнекороторные</t>
  </si>
  <si>
    <t>Установки для приготовления: битумной эмульсии 3 т/ч</t>
  </si>
  <si>
    <t>Установки для приготовления: поверхностно-активных добавок</t>
  </si>
  <si>
    <t>Установка холодного фрезерования шириной барабана: 1000 мм</t>
  </si>
  <si>
    <t>Установка холодного фрезерования шириной барабана: 2000 мм</t>
  </si>
  <si>
    <t>Агрегаты копровые без дизель-молота на базе экскаватора: 0,65 м3</t>
  </si>
  <si>
    <t>Агрегаты копровые без дизель-молота на базе экскаватора: 1 м3</t>
  </si>
  <si>
    <t>Агрегаты копровые без дизель-молота на базе экскаватора: 1,25 м3</t>
  </si>
  <si>
    <t>Копры гусеничные для свай длиной до: 12 м</t>
  </si>
  <si>
    <t>Копры гусеничные для свай длиной до: 20 м</t>
  </si>
  <si>
    <t>Копры универсальные с пневматическим молотом: 8 т</t>
  </si>
  <si>
    <t>Дизель-молоты: 0,5 т</t>
  </si>
  <si>
    <t>Дизель-молоты: 1,25 т</t>
  </si>
  <si>
    <t>Дизель-молоты: 1,8 т</t>
  </si>
  <si>
    <t>Дизель-молоты: 2,5 т</t>
  </si>
  <si>
    <t>Дизель-молоты: 3,5 т</t>
  </si>
  <si>
    <t>Установки буровые для бурения скважин под сваи ковшового бурения, глубиной: до 24 м, диаметром до 1200 мм</t>
  </si>
  <si>
    <t>Установки буровые для бурения скважин под сваи шнекового бурения, глубиной: до 20 м, диаметром до 800, 1000, 1300 мм</t>
  </si>
  <si>
    <t>Установки буровые для бурения скважин под сваи шнекового бурения, глубиной: до 30 м, диаметром до 600 мм</t>
  </si>
  <si>
    <t>Агрегаты наполнительно-опрессовочные: до 70 м3/ч</t>
  </si>
  <si>
    <t>Агрегаты наполнительно-опрессовочные: до 300 м3/ч</t>
  </si>
  <si>
    <t>Машины для очистки и грунтовки труб диаметром: 600-800 мм</t>
  </si>
  <si>
    <t>Машины изоляционные для труб диаметром: от 600-800 мм</t>
  </si>
  <si>
    <t>Машины для очистки и изоляции полимерными лентами труб диаметром: 600-800 мм</t>
  </si>
  <si>
    <t>Станки трубогибочные для труб диаметром: 200-500 мм</t>
  </si>
  <si>
    <t>Станки трубогибочные для труб диаметром: до 1000 мм</t>
  </si>
  <si>
    <t>Установки для сушки труб диаметром: до 500 мм</t>
  </si>
  <si>
    <t>Установки для сушки труб диаметром: до 800 мм</t>
  </si>
  <si>
    <t>Установки для сушки труб диаметром: до 1000-1200 мм</t>
  </si>
  <si>
    <t>Установки для сушки труб диаметром: 1400 мм</t>
  </si>
  <si>
    <t>Трубоплетевозы на автомобильном ходу: до 19 т</t>
  </si>
  <si>
    <t>Машины бурильно-крановые: на автомобиле, глубина бурения 3,5 м</t>
  </si>
  <si>
    <t>Кабелеукладчик: колесный прицепной легкий для прокладки малогабаритных кабелей связи КУ-120 В</t>
  </si>
  <si>
    <t>Кабелеукладчик: колесный прицепной для прокладки коаксиального кабеля КУК-5М</t>
  </si>
  <si>
    <t>Кабелеукладчик: навесной вибрационный для прокладки оптического кабеля КНВ-2К</t>
  </si>
  <si>
    <t>Кабелеукладчик: прицепной легкий для сельской и зоновой связи ЛПК-20-2</t>
  </si>
  <si>
    <t>Машина для горизонтального прокола грунта на базе автомобиля</t>
  </si>
  <si>
    <t>Машина монтажная для выполнения работ при прокладке и монтаже кабеля на базе автомобиля ГАЗ-66</t>
  </si>
  <si>
    <t>Транспортеры прицепные: колесные для перевозки термокамер и кабельных барабанов весом до 4,5 т, ТТК-1</t>
  </si>
  <si>
    <t>Баржи при работе в закрытой акватории несамоходные: 250 т</t>
  </si>
  <si>
    <t>Тельферы электрические: 5 т</t>
  </si>
  <si>
    <t>Насосы для строительных растворов, производительность: 4 м3/час</t>
  </si>
  <si>
    <t>Установки гидравлические для труб длиной продавливания: до 20 м (УПК-2,5) при работе от передвижных электростанций</t>
  </si>
  <si>
    <t>Установки гидравлические для труб длиной продавливания: более 20 м (УПК-20) при работе от передвижных электростанций</t>
  </si>
  <si>
    <t>Дрели: электрические</t>
  </si>
  <si>
    <t>Машины шлифовальные: электрические</t>
  </si>
  <si>
    <t>Машины шлифовальные: угловые</t>
  </si>
  <si>
    <t>Молотки при работе от стационарных компрессорных станций: чеканочные</t>
  </si>
  <si>
    <t>Молотки при работе от передвижных компрессорных станций: чеканочные</t>
  </si>
  <si>
    <t>Молотки при работе от передвижных компрессорных станций: отбойные пневматические</t>
  </si>
  <si>
    <t>Ножницы: электрические</t>
  </si>
  <si>
    <t>Станок: сверлильный</t>
  </si>
  <si>
    <t>Станок: фрезерный</t>
  </si>
  <si>
    <t>Станок: токарно-винторезный</t>
  </si>
  <si>
    <t>Станок: трубоотрезной</t>
  </si>
  <si>
    <t>Станок: трубонарезной</t>
  </si>
  <si>
    <t>Станок: плоско-шлифовальный с крестовым столом и горизонтальным шпинделем высокой точности</t>
  </si>
  <si>
    <t>Станок: электрический для резки стержневой арматуры</t>
  </si>
  <si>
    <t>Трамбовки пневматические при работе от: передвижных компрессорных станций</t>
  </si>
  <si>
    <t>Трамбовки пневматические при работе от: стационарного компрессора</t>
  </si>
  <si>
    <t>Перфораторы: пневматические при работе от передвижных компрессоров</t>
  </si>
  <si>
    <t>Перфораторы: электрические</t>
  </si>
  <si>
    <t>Молоток клепальный пневматический при работе от: передвижных компрессорных станций</t>
  </si>
  <si>
    <t>Пила: дисковая электрическая</t>
  </si>
  <si>
    <t>Пила: цепная электрическая</t>
  </si>
  <si>
    <t>Пила: отрезная электрическая Makita 2414 NB</t>
  </si>
  <si>
    <t>Установки: для изготовления бандажей, диафрагм, пряжек</t>
  </si>
  <si>
    <t>Установки: для заготовки защитных покрытий тепловой изоляции</t>
  </si>
  <si>
    <t>Установки: для заливки пенополиуретана</t>
  </si>
  <si>
    <t>Установки: для приготовления горячей рубероидной массы ВИР 1.01</t>
  </si>
  <si>
    <t>Пневмопистолет "Тайфун"</t>
  </si>
  <si>
    <t>Гайковерт: пневматический</t>
  </si>
  <si>
    <t>Гайковерт: электрический</t>
  </si>
  <si>
    <t>Насос вакуумный: 3,6 м3/мин</t>
  </si>
  <si>
    <t>Пресс: гидравлический с электроприводом</t>
  </si>
  <si>
    <t>Пресс: кривошипный простого действия 25 кН (2,5 тс)</t>
  </si>
  <si>
    <t>Пресс: листогибочный кривошипный 1000 кН (100 тс)</t>
  </si>
  <si>
    <t>Машины маркировочные на базе автомобиля</t>
  </si>
  <si>
    <t>Машина дорожная разметочная</t>
  </si>
  <si>
    <t>Компрессоры типа "XAHS-175Dd" с рабочим давлением 12 атм., производительность 10,5 м3/мин</t>
  </si>
  <si>
    <t>Пробойник: "ГИГАНТ"</t>
  </si>
  <si>
    <t>Пневмопробойник: МПС-24</t>
  </si>
  <si>
    <t>Пневмопробойник: "КОЛОСС"</t>
  </si>
  <si>
    <t>Пневмопробойник: "ОЛИМП"</t>
  </si>
  <si>
    <t>Аппарат для ручной сварки полиэтиленовых труб "встык"</t>
  </si>
  <si>
    <t>Аппарат для полуавтоматической сварки полиэтиленовых труб "встык"</t>
  </si>
  <si>
    <t>Аппарат для автоматической сварки полиэтиленовых труб "встык"</t>
  </si>
  <si>
    <t>Установки для пневмопрокладки волоконно-оптического кабеля (ВОЛС)</t>
  </si>
  <si>
    <t>Ножницы: гильотинные механические для полиэтиленовых труб диаметром 110-225 мм</t>
  </si>
  <si>
    <t>Ножницы: ручные с храповым механизмом для полиэтиленовых труб диаметром до 63 мм</t>
  </si>
  <si>
    <t>Выравниватель концов труб для полиэтиленовых труб диаметром: 32-63 мм</t>
  </si>
  <si>
    <t>Выравниватель концов труб для полиэтиленовых труб диаметром: 110-160 мм</t>
  </si>
  <si>
    <t>Передавливатель: механический для труб диаметром 32-63 мм</t>
  </si>
  <si>
    <t>Передавливатель: гидравлический для труб диаметром 110-225 мм</t>
  </si>
  <si>
    <t>Устройство для перекрытия сечения полиэтиленовых газопроводов диаметром 110-225 мм</t>
  </si>
  <si>
    <t>Гидравлическая лебедка-ворот в комплекте с гидравлическим агрегатом на автоприцепе</t>
  </si>
  <si>
    <t>Позиционер-центратор многоцелевой для сборки и сварки полиэтиленовых соединительных деталей с трубой диаметром: 32 мм</t>
  </si>
  <si>
    <t>Позиционер-центратор многоцелевой для сборки и сварки полиэтиленовых соединительных деталей с трубой диаметром: 63 мм</t>
  </si>
  <si>
    <t>Позиционер-центратор многоцелевой для сборки и сварки полиэтиленовых соединительных деталей с трубой диаметром: 110 мм</t>
  </si>
  <si>
    <t>Позиционер-центратор многоцелевой для сборки и сварки полиэтиленовых соединительных деталей с трубой диаметром: 160 мм</t>
  </si>
  <si>
    <t>Позиционер-центратор многоцелевой для сборки и сварки полиэтиленовых соединительных деталей с трубой диаметром: 225 мм</t>
  </si>
  <si>
    <t>Позиционер-центратор для сборки и сварки полиэтиленовых седелок с трубами диаметром 63-225 мм</t>
  </si>
  <si>
    <t>Позиционер-центратор для сборки и сварки при помощи соединительных деталей с закладными нагревателями полиэтиленовых труб диаметром: 63 мм</t>
  </si>
  <si>
    <t>Позиционер-центратор для сборки и сварки при помощи соединительных деталей с закладными нагревателями полиэтиленовых труб диаметром: 110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</si>
  <si>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диаметром: 160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</si>
  <si>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диаметром: 225 мм</t>
  </si>
  <si>
    <t>Позиционер-центратор для сборки и сварки при помощи соединительных деталей с закладными нагревателями полиэтиленовых труб диаметром: 32 мм</t>
  </si>
  <si>
    <t>Автомобили бортовые, грузоподъемность: до 5 т</t>
  </si>
  <si>
    <t>Автомобили бортовые, грузоподъемность: до 8 т</t>
  </si>
  <si>
    <t>Автомобили бортовые, грузоподъемность: до 10 т</t>
  </si>
  <si>
    <t>Автомобили бортовые, грузоподъемность: до 15т</t>
  </si>
  <si>
    <t>Автомобиль бортовой: ЗИЛ 433110 с краном - манипулятором БАКМ 890</t>
  </si>
  <si>
    <t>Автомобиль-самосвал, грузоподъемность: до 7 т</t>
  </si>
  <si>
    <t>Автомобиль-самосвал, грузоподъемность: до 10 т</t>
  </si>
  <si>
    <t>Автомобиль-самосвал, грузоподъемность: до 15 т</t>
  </si>
  <si>
    <t>Автомобиль-самосвал, грузоподъемность: до 30 т</t>
  </si>
  <si>
    <t>Тягачи седельные, грузоподъемность: 12 т</t>
  </si>
  <si>
    <t>Тягачи седельные, грузоподъемность: 15 т</t>
  </si>
  <si>
    <t>Тягачи седельные, грузоподъемность: 30 т</t>
  </si>
  <si>
    <t>Полуприцепы общего назначения, грузоподъемность: 12 т</t>
  </si>
  <si>
    <t>Полуприцепы общего назначения, грузоподъемность: 15 т</t>
  </si>
  <si>
    <t>Полуприцепы-тяжеловозы, грузоподъемность: 40 т</t>
  </si>
  <si>
    <t>91.14.07-011</t>
  </si>
  <si>
    <t>91.15.01-001</t>
  </si>
  <si>
    <t>91.14.05-052</t>
  </si>
  <si>
    <t>91.15.02-023</t>
  </si>
  <si>
    <t>Тракторы на гусеничном ходу, мощность 59 кВт (80 л.с.)</t>
  </si>
  <si>
    <t>91.15.02-024</t>
  </si>
  <si>
    <t>Тракторы на гусеничном ходу, мощность 79 кВт (108 л.с.)</t>
  </si>
  <si>
    <t>91.15.02-025</t>
  </si>
  <si>
    <t>Тракторы на гусеничном ходу, мощность 96 кВт (130 л.с.)</t>
  </si>
  <si>
    <t>91.15.02-027</t>
  </si>
  <si>
    <t>Тракторы на гусеничном ходу, мощность 132 кВт (180 л.с.)</t>
  </si>
  <si>
    <t>91.15.02-028</t>
  </si>
  <si>
    <t>Тракторы на гусеничном ходу, мощность 228 кВт (310 л.с.)</t>
  </si>
  <si>
    <t>Тракторы на пневмоколесном ходу, мощность 29 кВт (40 л.с.)</t>
  </si>
  <si>
    <t>91.15.03-013</t>
  </si>
  <si>
    <t>Тракторы на пневмоколесном ходу, мощность 40 кВт (55 л.с.)</t>
  </si>
  <si>
    <t>91.15.03-014</t>
  </si>
  <si>
    <t>Тракторы на пневмоколесном ходу, мощность 59 кВт (80 л.с.)</t>
  </si>
  <si>
    <t>91.15.03-015</t>
  </si>
  <si>
    <t>Тракторы на пневмоколесном ходу, мощность 158 кВт (215 л.с.)</t>
  </si>
  <si>
    <t>91.15.01-011</t>
  </si>
  <si>
    <t>91.15.01-012</t>
  </si>
  <si>
    <t>91.05.01-015</t>
  </si>
  <si>
    <t>Краны башенные, грузоподъемность 16-50 т</t>
  </si>
  <si>
    <t>91.05.01-025</t>
  </si>
  <si>
    <t>Краны башенные, грузоподъемность 25-75 т</t>
  </si>
  <si>
    <t>91.05.01-016</t>
  </si>
  <si>
    <t>Краны башенные, грузоподъемность 5 т</t>
  </si>
  <si>
    <t>91.05.01-017</t>
  </si>
  <si>
    <t>Краны башенные, грузоподъемность 8 т</t>
  </si>
  <si>
    <t>91.05.01-018</t>
  </si>
  <si>
    <t>Краны башенные, грузоподъемность 10 т</t>
  </si>
  <si>
    <t>91.05.01-019</t>
  </si>
  <si>
    <t>Краны башенные, грузоподъемность 12,5 т</t>
  </si>
  <si>
    <t>91.05.01-020</t>
  </si>
  <si>
    <t>Краны башенные, грузоподъемность 25 т</t>
  </si>
  <si>
    <t>91.05.01-027</t>
  </si>
  <si>
    <t>Краны башенные приставные, грузоподъемность 8 т</t>
  </si>
  <si>
    <t>91.05.01-011</t>
  </si>
  <si>
    <t>91.05.01-012</t>
  </si>
  <si>
    <t>91.05.02-005</t>
  </si>
  <si>
    <t>91.05.02-006</t>
  </si>
  <si>
    <t>91.05.02-007</t>
  </si>
  <si>
    <t>91.05.03-004</t>
  </si>
  <si>
    <t>Краны консольные, грузоподъемность 80 т</t>
  </si>
  <si>
    <t>91.05.03-005</t>
  </si>
  <si>
    <t>Краны консольные, грузоподъемность 130 т</t>
  </si>
  <si>
    <t>91.05.03-001</t>
  </si>
  <si>
    <t>Краны консольно-шлюзовые, грузоподъемность 2х20 т</t>
  </si>
  <si>
    <t>91.05.03-002</t>
  </si>
  <si>
    <t>Краны консольно-шлюзовые, грузоподъемность 2х50 т</t>
  </si>
  <si>
    <t>91.05.14-021</t>
  </si>
  <si>
    <t>Краны монтажные специальные, грузоподъемность 25 т</t>
  </si>
  <si>
    <t>91.05.14-022</t>
  </si>
  <si>
    <t>Краны монтажные специальные, грузоподъемность 65 т</t>
  </si>
  <si>
    <t>91.05.04-005</t>
  </si>
  <si>
    <t>Краны мостовые электрические, грузоподъемность 5 т</t>
  </si>
  <si>
    <t>91.05.04-006</t>
  </si>
  <si>
    <t>Краны мостовые электрические, грузоподъемность 10 т</t>
  </si>
  <si>
    <t>91.05.04-009</t>
  </si>
  <si>
    <t>Краны мостовые электрические, грузоподъемность 32 т</t>
  </si>
  <si>
    <t>91.05.04-010</t>
  </si>
  <si>
    <t>Краны мостовые электрические, грузоподъемность 50 т</t>
  </si>
  <si>
    <t>91.05.04-032</t>
  </si>
  <si>
    <t>Краны подвесные электрические (кран-балки), грузоподъемность 5 т</t>
  </si>
  <si>
    <t>91.05.05-013</t>
  </si>
  <si>
    <t>Краны на автомобильном ходу, грузоподъемность 6,3 т</t>
  </si>
  <si>
    <t>91.05.05-014</t>
  </si>
  <si>
    <t>Краны на автомобильном ходу, грузоподъемность 10 т</t>
  </si>
  <si>
    <t>91.05.05-015</t>
  </si>
  <si>
    <t>Краны на автомобильном ходу, грузоподъемность 16 т</t>
  </si>
  <si>
    <t>91.05.05-016</t>
  </si>
  <si>
    <t>Краны на автомобильном ходу, грузоподъемность 25 т</t>
  </si>
  <si>
    <t>91.05.05-018</t>
  </si>
  <si>
    <t>Краны на автомобильном ходу, грузоподъемность 63 т</t>
  </si>
  <si>
    <t>91.05.06-012</t>
  </si>
  <si>
    <t>Краны на гусеничном ходу, грузоподъемность до 16 т</t>
  </si>
  <si>
    <t>91.05.06-007</t>
  </si>
  <si>
    <t>Краны на гусеничном ходу, грузоподъемность 25 т</t>
  </si>
  <si>
    <t>91.05.06-008</t>
  </si>
  <si>
    <t>Краны на гусеничном ходу, грузоподъемность 40 т</t>
  </si>
  <si>
    <t>91.05.06-009</t>
  </si>
  <si>
    <t>Краны на гусеничном ходу, грузоподъемность 50-63 т</t>
  </si>
  <si>
    <t>91.05.06-010</t>
  </si>
  <si>
    <t>Краны на гусеничном ходу, грузоподъемность 100 т</t>
  </si>
  <si>
    <t>91.05.07-002</t>
  </si>
  <si>
    <t>Краны на железнодорожном ходу, грузоподъемность 16 т</t>
  </si>
  <si>
    <t>91.05.07-003</t>
  </si>
  <si>
    <t>Краны на железнодорожном ходу, грузоподъемность 25 т</t>
  </si>
  <si>
    <t>91.05.07-004</t>
  </si>
  <si>
    <t>Краны на железнодорожном ходу, грузоподъемность 80 т</t>
  </si>
  <si>
    <t>91.05.08-006</t>
  </si>
  <si>
    <t>Краны на пневмоколесном ходу, грузоподъемность 16 т</t>
  </si>
  <si>
    <t>91.05.08-007</t>
  </si>
  <si>
    <t>Краны на пневмоколесном ходу, грузоподъемность 25 т</t>
  </si>
  <si>
    <t>91.05.08-008</t>
  </si>
  <si>
    <t>Краны на пневмоколесном ходу, грузоподъемность 40 т</t>
  </si>
  <si>
    <t>91.05.12-001</t>
  </si>
  <si>
    <t>Краны стреловые на рельсовом ходу, грузоподъемность 50-100 т</t>
  </si>
  <si>
    <t>91.05.09-005</t>
  </si>
  <si>
    <t>91.05.09-006</t>
  </si>
  <si>
    <t>91.06.05-011</t>
  </si>
  <si>
    <t>Погрузчик, грузоподъемность 5 т</t>
  </si>
  <si>
    <t>91.06.05-012</t>
  </si>
  <si>
    <t>Погрузчики с вилочными подхватами, грузоподъемность 1 т</t>
  </si>
  <si>
    <t>91.06.01-002</t>
  </si>
  <si>
    <t>Домкраты гидравлические, грузоподъемность 6,3-25 т</t>
  </si>
  <si>
    <t>91.06.01-003</t>
  </si>
  <si>
    <t>Домкраты гидравлические, грузоподъемность 63-100 т</t>
  </si>
  <si>
    <t>91.06.01-004</t>
  </si>
  <si>
    <t>Домкраты гидравлические, грузоподъемность 200 т</t>
  </si>
  <si>
    <t>91.06.01-005</t>
  </si>
  <si>
    <t>Домкраты гидравлические, грузоподъемность до 300 т (ГДЗ-300)</t>
  </si>
  <si>
    <t>91.06.03-049</t>
  </si>
  <si>
    <t>91.06.03-044</t>
  </si>
  <si>
    <t>91.06.03-045</t>
  </si>
  <si>
    <t>91.06.03-046</t>
  </si>
  <si>
    <t>91.06.03-047</t>
  </si>
  <si>
    <t>91.06.03-048</t>
  </si>
  <si>
    <t>91.06.03-060</t>
  </si>
  <si>
    <t>91.06.03-061</t>
  </si>
  <si>
    <t>91.06.03-055</t>
  </si>
  <si>
    <t>91.06.03-062</t>
  </si>
  <si>
    <t>91.06.03-063</t>
  </si>
  <si>
    <t>91.06.03-056</t>
  </si>
  <si>
    <t>91.06.03-057</t>
  </si>
  <si>
    <t>91.06.03-058</t>
  </si>
  <si>
    <t>91.06.03-052</t>
  </si>
  <si>
    <t>91.06.03-011</t>
  </si>
  <si>
    <t>91.06.09-101</t>
  </si>
  <si>
    <t>91.11.01-021</t>
  </si>
  <si>
    <t>91.06.06-042</t>
  </si>
  <si>
    <t>91.06.06-045</t>
  </si>
  <si>
    <t>Подъемники одномачтовые, грузоподъемность до 500 кг, высота подъема 15 м</t>
  </si>
  <si>
    <t>91.06.06-046</t>
  </si>
  <si>
    <t>Подъемники одномачтовые, грузоподъемность до 500 кг, высота подъема 25 м</t>
  </si>
  <si>
    <t>91.06.06-047</t>
  </si>
  <si>
    <t>Подъемники одномачтовые, грузоподъемность до 500 кг, высота подъема 35 м</t>
  </si>
  <si>
    <t>91.06.06-048</t>
  </si>
  <si>
    <t>Подъемники одномачтовые, грузоподъемность до 500 кг, высота подъема 45 м</t>
  </si>
  <si>
    <t>91.06.06-011</t>
  </si>
  <si>
    <t>91.06.06-012</t>
  </si>
  <si>
    <t>91.06.06-013</t>
  </si>
  <si>
    <t>91.06.06-014</t>
  </si>
  <si>
    <t>91.06.06-015</t>
  </si>
  <si>
    <t>91.06.09-001</t>
  </si>
  <si>
    <t>91.06.06-050</t>
  </si>
  <si>
    <t>91.06.06-051</t>
  </si>
  <si>
    <t>91.06.09-061</t>
  </si>
  <si>
    <t>91.06.05-056</t>
  </si>
  <si>
    <t>Погрузчики одноковшовые универсальные фронтальные пневмоколесные, грузоподъемность 2 т</t>
  </si>
  <si>
    <t>91.06.05-057</t>
  </si>
  <si>
    <t>Погрузчики одноковшовые универсальные фронтальные пневмоколесные, грузоподъемность 3 т</t>
  </si>
  <si>
    <t>91.06.05-041</t>
  </si>
  <si>
    <t>91.06.05-021</t>
  </si>
  <si>
    <t>91.06.05-059</t>
  </si>
  <si>
    <t>Погрузчики одноковшовые универсальные фронтальные пневмоколесные, грузоподъемность 4 т</t>
  </si>
  <si>
    <t>91.06.05-058</t>
  </si>
  <si>
    <t>Погрузчики одноковшовые универсальные фронтальные пневмоколесные, грузоподъемность 7 т</t>
  </si>
  <si>
    <t>91.05.14-001</t>
  </si>
  <si>
    <t>Кран-укосина, грузоподъемность 5 т</t>
  </si>
  <si>
    <t>91.05.14-025</t>
  </si>
  <si>
    <t>91.05.13-021</t>
  </si>
  <si>
    <t>91.06.02-002</t>
  </si>
  <si>
    <t>91.06.07-002</t>
  </si>
  <si>
    <t>Тали электрические общего назначения, грузоподъемность 0,5 т</t>
  </si>
  <si>
    <t>91.06.07-003</t>
  </si>
  <si>
    <t>Тали электрические общего назначения, грузоподъемность 1 т</t>
  </si>
  <si>
    <t>91.06.07-004</t>
  </si>
  <si>
    <t>Тали электрические общего назначения, грузоподъемность 2 т</t>
  </si>
  <si>
    <t>91.06.07-005</t>
  </si>
  <si>
    <t>Тали электрические общего назначения, грузоподъемность 3,2 т</t>
  </si>
  <si>
    <t>91.06.07-006</t>
  </si>
  <si>
    <t>Тали электрические общего назначения, грузоподъемность 5 т</t>
  </si>
  <si>
    <t>91.06.07-007</t>
  </si>
  <si>
    <t>Тали электрические общего назначения, грузоподъемность 10 т</t>
  </si>
  <si>
    <t>91.06.07-001</t>
  </si>
  <si>
    <t>91.06.09-011</t>
  </si>
  <si>
    <t>91.16.01-001</t>
  </si>
  <si>
    <t>Электростанции передвижные, мощность 2 кВт</t>
  </si>
  <si>
    <t>91.16.01-002</t>
  </si>
  <si>
    <t>Электростанции передвижные, мощность 4 кВт</t>
  </si>
  <si>
    <t>91.16.01-003</t>
  </si>
  <si>
    <t>Электростанции передвижные, мощность 30 кВт</t>
  </si>
  <si>
    <t>91.17.04-035</t>
  </si>
  <si>
    <t>Агрегаты сварочные передвижные номинальным сварочным током 250-400 А: с бензиновым двигателем</t>
  </si>
  <si>
    <t>91.17.04-036</t>
  </si>
  <si>
    <t>Агрегаты сварочные передвижные номинальным сварочным током 250-400 А: с дизельным двигателем</t>
  </si>
  <si>
    <t>91.17.04-034</t>
  </si>
  <si>
    <t>91.17.04-011</t>
  </si>
  <si>
    <t>Автоматы сварочные номинальным сварочным током 450-1250 А</t>
  </si>
  <si>
    <t>91.17.04-161</t>
  </si>
  <si>
    <t>Полуавтоматы сварочные номинальным сварочным током 40-500 А</t>
  </si>
  <si>
    <t>91.17.04-232</t>
  </si>
  <si>
    <t>91.17.04-233</t>
  </si>
  <si>
    <t>91.17.04-231</t>
  </si>
  <si>
    <t>91.17.04-042</t>
  </si>
  <si>
    <t>91.17.01-001</t>
  </si>
  <si>
    <t>91.17.04-171</t>
  </si>
  <si>
    <t>Преобразователи сварочные номинальным сварочным током 315-500 А</t>
  </si>
  <si>
    <t>91.17.03-043</t>
  </si>
  <si>
    <t>91.17.02-004</t>
  </si>
  <si>
    <t>91.17.02-033</t>
  </si>
  <si>
    <t>91.17.02-032</t>
  </si>
  <si>
    <t>91.17.02-021</t>
  </si>
  <si>
    <t>91.10.09-011</t>
  </si>
  <si>
    <t>91.10.09-012</t>
  </si>
  <si>
    <t>91.18.01-007</t>
  </si>
  <si>
    <t>Компрессоры передвижные с двигателем внутреннего сгорания, давлением до 686 кПа (7 ат), производительность до 5 м3/мин</t>
  </si>
  <si>
    <t>91.18.01-004</t>
  </si>
  <si>
    <t>Компрессоры передвижные с двигателем внутреннего сгорания, давлением 800 кПа (8 ат), производительность 10 м3/мин</t>
  </si>
  <si>
    <t>91.18.01-015</t>
  </si>
  <si>
    <t>91.18.01-011</t>
  </si>
  <si>
    <t>91.18.01-012</t>
  </si>
  <si>
    <t>91.18.02-001</t>
  </si>
  <si>
    <t>91.01.05-149</t>
  </si>
  <si>
    <t>Экскаваторы траншейные многоковшовые цепные 12 л</t>
  </si>
  <si>
    <t>91.01.05-150</t>
  </si>
  <si>
    <t>91.01.05-151</t>
  </si>
  <si>
    <t>91.01.05-152</t>
  </si>
  <si>
    <t>91.01.05-153</t>
  </si>
  <si>
    <t>Экскаваторы траншейные многоковшовые цепные 45 л</t>
  </si>
  <si>
    <t>91.01.05-084</t>
  </si>
  <si>
    <t>Экскаваторы одноковшовые дизельные на гусеничном ходу, емкость ковша 0,4 м3</t>
  </si>
  <si>
    <t>91.01.05-085</t>
  </si>
  <si>
    <t>Экскаваторы одноковшовые дизельные на гусеничном ходу, емкость ковша 0,5 м3</t>
  </si>
  <si>
    <t>91.01.05-086</t>
  </si>
  <si>
    <t>Экскаваторы одноковшовые дизельные на гусеничном ходу, емкость ковша 0,65 м3</t>
  </si>
  <si>
    <t>91.01.05-087</t>
  </si>
  <si>
    <t>Экскаваторы одноковшовые дизельные на гусеничном ходу, емкость ковша 1 м3</t>
  </si>
  <si>
    <t>91.01.05-089</t>
  </si>
  <si>
    <t>Экскаваторы одноковшовые дизельные на гусеничном ходу, емкость ковша 1,25 м3</t>
  </si>
  <si>
    <t>91.01.05-088</t>
  </si>
  <si>
    <t>Экскаваторы одноковшовые дизельные на гусеничном ходу, емкость ковша 1,6 м3</t>
  </si>
  <si>
    <t>91.01.05-065</t>
  </si>
  <si>
    <t>Экскаваторы на гусеничном ходу импортного производства, емкость ковша 0,15 м3</t>
  </si>
  <si>
    <t>91.01.05-066</t>
  </si>
  <si>
    <t>Экскаваторы на гусеничном ходу импортного производства, емкость ковша 0,25 м3</t>
  </si>
  <si>
    <t>91.01.05-063</t>
  </si>
  <si>
    <t>Экскаваторы на гусеничном ходу импортного производства, емкость ковша 0,4 м3</t>
  </si>
  <si>
    <t>91.01.05-064</t>
  </si>
  <si>
    <t>Экскаваторы на гусеничном ходу импортного производства, емкость ковша 0,5 м3</t>
  </si>
  <si>
    <t>91.01.05-067</t>
  </si>
  <si>
    <t>Экскаваторы на гусеничном ходу импортного производства, емкость ковша 0,65 м3</t>
  </si>
  <si>
    <t>91.01.05-068</t>
  </si>
  <si>
    <t>Экскаваторы на гусеничном ходу импортного производства, емкость ковша 1,0 м3</t>
  </si>
  <si>
    <t>91.01.05-070</t>
  </si>
  <si>
    <t>Экскаваторы на гусеничном ходу импортного производства, емкость ковша 1,25 м3</t>
  </si>
  <si>
    <t>91.01.05-069</t>
  </si>
  <si>
    <t>Экскаваторы на гусеничном ходу импортного производства, емкость ковша 1,6 м3</t>
  </si>
  <si>
    <t>91.01.05-071</t>
  </si>
  <si>
    <t>Экскаваторы на гусеничном ходу импортного производства, емкость ковша 2,5 м3</t>
  </si>
  <si>
    <t>91.01.05-106</t>
  </si>
  <si>
    <t>Экскаваторы одноковшовые дизельные на пневмоколесном ходу, емкость ковша 0,25 м3</t>
  </si>
  <si>
    <t>91.01.05-104</t>
  </si>
  <si>
    <t>Экскаваторы одноковшовые дизельные на пневмоколесном ходу, емкость ковша 0,4 м3</t>
  </si>
  <si>
    <t>91.01.05-105</t>
  </si>
  <si>
    <t>Экскаваторы одноковшовые дизельные на пневмоколесном ходу, емкость ковша 0,5 м3</t>
  </si>
  <si>
    <t>060340</t>
  </si>
  <si>
    <t>91.01.05-117</t>
  </si>
  <si>
    <t>Экскаваторы одноковшовые электрические на гусеничном ходу, емкость ковша 1,25 м3</t>
  </si>
  <si>
    <t>91.01.05-118</t>
  </si>
  <si>
    <t>Экскаваторы одноковшовые электрические на гусеничном ходу, емкость ковша 2,5 м3</t>
  </si>
  <si>
    <t>91.01.05-061</t>
  </si>
  <si>
    <t>Экскаваторы двухроторные</t>
  </si>
  <si>
    <t>91.01.05-051</t>
  </si>
  <si>
    <t>91.01.05-142</t>
  </si>
  <si>
    <t>91.01.05-143</t>
  </si>
  <si>
    <t>91.01.05-154</t>
  </si>
  <si>
    <t>Экскаваторы шнекороторные на тракторе, мощность 79 кВт (108 л.с.)</t>
  </si>
  <si>
    <t>91.01.05-155</t>
  </si>
  <si>
    <t>Экскаваторы шнекороторные на тракторе, мощность 132 кВт (180 л.с.)</t>
  </si>
  <si>
    <t>91.01.05-052</t>
  </si>
  <si>
    <t>91.01.01-046</t>
  </si>
  <si>
    <t>Бульдозеры, мощность 303 кВт (410 л.с.)</t>
  </si>
  <si>
    <t>91.01.01-047</t>
  </si>
  <si>
    <t>Бульдозеры, мощность 340 кВт (450 л.с.)</t>
  </si>
  <si>
    <t>91.01.01-033</t>
  </si>
  <si>
    <t>Бульдозеры, мощность 37 кВт (50 л.с.)</t>
  </si>
  <si>
    <t>91.01.01-034</t>
  </si>
  <si>
    <t>Бульдозеры, мощность 59 кВт (80 л.с.)</t>
  </si>
  <si>
    <t>91.01.01-035</t>
  </si>
  <si>
    <t>Бульдозеры, мощность 79 кВт (108 л.с.)</t>
  </si>
  <si>
    <t>91.01.01-036</t>
  </si>
  <si>
    <t>Бульдозеры, мощность 96 кВт (130 л.с.)</t>
  </si>
  <si>
    <t>91.01.01-037</t>
  </si>
  <si>
    <t>Бульдозеры, мощность 118 кВт (160 л.с.)</t>
  </si>
  <si>
    <t>91.01.01-038</t>
  </si>
  <si>
    <t>Бульдозеры, мощность 121 кВт (165 л.с.)</t>
  </si>
  <si>
    <t>91.01.01-039</t>
  </si>
  <si>
    <t>Бульдозеры, мощность 132 кВт (180 л.с.)</t>
  </si>
  <si>
    <t>91.01.01-040</t>
  </si>
  <si>
    <t>Бульдозеры, мощность 243 кВт (330 л.с.)</t>
  </si>
  <si>
    <t>91.01.01-014</t>
  </si>
  <si>
    <t>Бульдозеры-рыхлители на тракторе, мощность 79 кВт (108 л.с.)</t>
  </si>
  <si>
    <t>91.01.01-015</t>
  </si>
  <si>
    <t>Бульдозеры-рыхлители на тракторе, мощность 121 кВт (165 л.с.)</t>
  </si>
  <si>
    <t>91.01.01-016</t>
  </si>
  <si>
    <t>Бульдозеры-рыхлители на тракторе, мощность 132 кВт (180 л.с.)</t>
  </si>
  <si>
    <t>91.01.03-020</t>
  </si>
  <si>
    <t>Скреперы прицепные (с гусеничным трактором), емкость ковша 3,0 м3</t>
  </si>
  <si>
    <t>91.01.03-021</t>
  </si>
  <si>
    <t>Скреперы прицепные (с гусеничным трактором), емкость ковша 4,5 м3</t>
  </si>
  <si>
    <t>91.01.03-022</t>
  </si>
  <si>
    <t>Скреперы прицепные (с гусеничным трактором), емкость ковша 7,0 м3</t>
  </si>
  <si>
    <t>91.01.03-023</t>
  </si>
  <si>
    <t>Скреперы прицепные (с гусеничным трактором), емкость ковша 8,0 м3</t>
  </si>
  <si>
    <t>91.01.03-024</t>
  </si>
  <si>
    <t>Скреперы прицепные (с гусеничным трактором), емкость ковша 10,0 м3</t>
  </si>
  <si>
    <t>91.01.03-025</t>
  </si>
  <si>
    <t>Скреперы прицепные (с гусеничным трактором), емкость ковша 15,0 м3</t>
  </si>
  <si>
    <t>91.01.03-032</t>
  </si>
  <si>
    <t>Скреперы самоходные (на колесных тягачах), емкость ковша 8,0 м3</t>
  </si>
  <si>
    <t>91.01.03-034</t>
  </si>
  <si>
    <t>Скреперы самоходные (на колесных тягачах), емкость ковша 15,0 м3</t>
  </si>
  <si>
    <t>91.01.04-001</t>
  </si>
  <si>
    <t>Установки двухбаровые на тракторе, мощность 79 кВт (108 л.с.)</t>
  </si>
  <si>
    <t>91.01.04-003</t>
  </si>
  <si>
    <t>Установки однобаровые на тракторе, мощность 79 кВт (108 л.с.), ширина щели 14 см</t>
  </si>
  <si>
    <t>91.01.04-004</t>
  </si>
  <si>
    <t>Установки однобаровые на тракторе, мощность 79 кВт (108 л.с.), ширина щели 54 см</t>
  </si>
  <si>
    <t>91.12.08-082</t>
  </si>
  <si>
    <t>91.12.05-001</t>
  </si>
  <si>
    <t>Машины глубинной подготовки полей на тракторе, мощность 79 кВт (108 л.с.)</t>
  </si>
  <si>
    <t>91.12.05-002</t>
  </si>
  <si>
    <t>Машины глубинной подготовки полей на тракторе, мощность 103 кВт (140 л.с.)</t>
  </si>
  <si>
    <t>91.12.08-121</t>
  </si>
  <si>
    <t>91.01.05-041</t>
  </si>
  <si>
    <t>Экскаваторы-дреноукладчики, мощность 40 кВт (55 л.с.)</t>
  </si>
  <si>
    <t>91.01.05-043</t>
  </si>
  <si>
    <t>Экскаваторы-дреноукладчики, мощность 118 кВт (160 л.с.)</t>
  </si>
  <si>
    <t>91.19.10-022</t>
  </si>
  <si>
    <t>91.17.04-031</t>
  </si>
  <si>
    <t>91.12.08-131</t>
  </si>
  <si>
    <t>91.12.08-001</t>
  </si>
  <si>
    <t>91.14.07-022</t>
  </si>
  <si>
    <t>91.12.01-003</t>
  </si>
  <si>
    <t>91.12.08-021</t>
  </si>
  <si>
    <t>91.12.08-031</t>
  </si>
  <si>
    <t>91.12.08-032</t>
  </si>
  <si>
    <t>91.12.02-011</t>
  </si>
  <si>
    <t>91.12.02-002</t>
  </si>
  <si>
    <t>Корчеватели-собиратели с трактором, мощность 79 кВт (108 л.с.)</t>
  </si>
  <si>
    <t>91.12.02-004</t>
  </si>
  <si>
    <t>Корчеватели-собиратели с трактором, мощность 118 кВт (160 л.с.)</t>
  </si>
  <si>
    <t>91.12.02-001</t>
  </si>
  <si>
    <t>Корчеватели-собиратели с трактором, мощность 59 кВт (80 л.с.)</t>
  </si>
  <si>
    <t>91.12.04-001</t>
  </si>
  <si>
    <t>Кусторезы навесные с гидравлическим управлением на тракторе, мощность 79 кВт (108 л.с.)</t>
  </si>
  <si>
    <t>91.12.04-002</t>
  </si>
  <si>
    <t>Кусторезы навесные с гидравлическим управлением на тракторе, мощность 118 кВт (160 л.с.)</t>
  </si>
  <si>
    <t>91.12.04-011</t>
  </si>
  <si>
    <t>Мотокусторезы, мощность 2,6 кВт (3,5 л.с.)</t>
  </si>
  <si>
    <t>91.12.08-081</t>
  </si>
  <si>
    <t>91.12.08-101</t>
  </si>
  <si>
    <t>91.12.08-111</t>
  </si>
  <si>
    <t>91.12.05-011</t>
  </si>
  <si>
    <t>91.12.06-012</t>
  </si>
  <si>
    <t>91.12.08-161</t>
  </si>
  <si>
    <t>91.12.07-021</t>
  </si>
  <si>
    <t>91.12.03-021</t>
  </si>
  <si>
    <t>91.12.03-001</t>
  </si>
  <si>
    <t>91.12.08-051</t>
  </si>
  <si>
    <t>91.12.08-091</t>
  </si>
  <si>
    <t>91.18.03-011</t>
  </si>
  <si>
    <t>91.18.03-012</t>
  </si>
  <si>
    <t>91.04.01-077</t>
  </si>
  <si>
    <t>91.04.01-078</t>
  </si>
  <si>
    <t>91.04.01-079</t>
  </si>
  <si>
    <t>91.04.03-011</t>
  </si>
  <si>
    <t>91.04.03-013</t>
  </si>
  <si>
    <t>91.04.03-012</t>
  </si>
  <si>
    <t>91.04.01-021</t>
  </si>
  <si>
    <t>91.04.01-041</t>
  </si>
  <si>
    <t>91.04.01-052</t>
  </si>
  <si>
    <t>91.04.01-071</t>
  </si>
  <si>
    <t>91.07.09-002</t>
  </si>
  <si>
    <t>91.07.07-001</t>
  </si>
  <si>
    <t>91.07.07-002</t>
  </si>
  <si>
    <t>91.19.04-004</t>
  </si>
  <si>
    <t>91.14.01-002</t>
  </si>
  <si>
    <t>91.14.01-003</t>
  </si>
  <si>
    <t>91.07.01-002</t>
  </si>
  <si>
    <t>91.07.02-032</t>
  </si>
  <si>
    <t>91.07.02-011</t>
  </si>
  <si>
    <t>Автобетононасосы, производительность 65 м3/ч</t>
  </si>
  <si>
    <t>91.07.08-011</t>
  </si>
  <si>
    <t>91.07.08-021</t>
  </si>
  <si>
    <t>91.07.08-022</t>
  </si>
  <si>
    <t>91.07.03-003</t>
  </si>
  <si>
    <t>91.07.03-008</t>
  </si>
  <si>
    <t>91.07.03-010</t>
  </si>
  <si>
    <t>91.07.08-024</t>
  </si>
  <si>
    <t>91.07.08-025</t>
  </si>
  <si>
    <t>91.07.10-021</t>
  </si>
  <si>
    <t>91.08.05-011</t>
  </si>
  <si>
    <t>91.07.04-001</t>
  </si>
  <si>
    <t>91.07.04-002</t>
  </si>
  <si>
    <t>91.07.07-041</t>
  </si>
  <si>
    <t>91.07.07-042</t>
  </si>
  <si>
    <t>91.07.05-001</t>
  </si>
  <si>
    <t>91.07.06-001</t>
  </si>
  <si>
    <t>91.08.02-001</t>
  </si>
  <si>
    <t>91.08.02-002</t>
  </si>
  <si>
    <t>91.08.02-003</t>
  </si>
  <si>
    <t>Автогудронаторы на базе автомобиля импортного производства, емкость цистерны 6000 л, мощность 240 л.с.</t>
  </si>
  <si>
    <t>91.01.02-004</t>
  </si>
  <si>
    <t>Автогрейдеры: среднего типа, мощность 99 кВт (135 л.с.)</t>
  </si>
  <si>
    <t>91.01.02-002</t>
  </si>
  <si>
    <t>Автогрейдеры: импортного производства тяжелого типа, мощность 129 кВт (176 л.с.)</t>
  </si>
  <si>
    <t>91.01.02-001</t>
  </si>
  <si>
    <t>Автогрейдеры: импортного производства особо тяжелого типа, мощность 135 кВт (184 л.с.)</t>
  </si>
  <si>
    <t>91.01.02-021</t>
  </si>
  <si>
    <t>91.01.02-022</t>
  </si>
  <si>
    <t>91.01.02-011</t>
  </si>
  <si>
    <t>91.08.02-011</t>
  </si>
  <si>
    <t>91.08.11-011</t>
  </si>
  <si>
    <t>91.08.11-001</t>
  </si>
  <si>
    <t>91.08.03-003</t>
  </si>
  <si>
    <t>Катки дорожные прицепные кулачковые, масса 8 т</t>
  </si>
  <si>
    <t>91.08.03-006</t>
  </si>
  <si>
    <t>Катки дорожные прицепные на пневмоколесном ходу, масса 12,5 т</t>
  </si>
  <si>
    <t>91.08.03-007</t>
  </si>
  <si>
    <t>Катки дорожные прицепные на пневмоколесном ходу, масса 25 т</t>
  </si>
  <si>
    <t>91.08.03-032</t>
  </si>
  <si>
    <t>Катки полуприцепные на пневмоколесном ходу с тягачом, масса 15 т</t>
  </si>
  <si>
    <t>91.08.03-009</t>
  </si>
  <si>
    <t>Катки дорожные самоходные вибрационные, масса 2,2 т</t>
  </si>
  <si>
    <t>91.08.03-012</t>
  </si>
  <si>
    <t>Катки дорожные самоходные вибрационные импортного производства, масса 2,2 т</t>
  </si>
  <si>
    <t>91.08.03-021</t>
  </si>
  <si>
    <t>Катки дорожные самоходные гладковальцовые импортного производства,, масса 8 т</t>
  </si>
  <si>
    <t>91.08.03-016</t>
  </si>
  <si>
    <t>Катки дорожные самоходные гладкие, масса 8 т</t>
  </si>
  <si>
    <t>91.08.03-018</t>
  </si>
  <si>
    <t>Катки дорожные самоходные гладкие, масса 13 т</t>
  </si>
  <si>
    <t>91.08.03-019</t>
  </si>
  <si>
    <t>Катки дорожные самоходные гладкие, масса 18 т</t>
  </si>
  <si>
    <t>91.08.03-049</t>
  </si>
  <si>
    <t>Каток самоходный ДУ-84, гладковальцевый, масса 14 т</t>
  </si>
  <si>
    <t>91.08.03-029</t>
  </si>
  <si>
    <t>Катки на пневмоколесном ходу, масса 16 т</t>
  </si>
  <si>
    <t>91.08.03-030</t>
  </si>
  <si>
    <t>Катки на пневмоколесном ходу, масса 30 т</t>
  </si>
  <si>
    <t>91.08.03-020</t>
  </si>
  <si>
    <t>Катки дорожные самоходные гладкие импортного производства, масса 13 т</t>
  </si>
  <si>
    <t>91.08.03-031</t>
  </si>
  <si>
    <t>91.08.03-024</t>
  </si>
  <si>
    <t>Катки дорожные самоходные комбинированные малых типоразмеров импортного производства, масса от 3,2 до 4,0 т</t>
  </si>
  <si>
    <t>91.08.03-025</t>
  </si>
  <si>
    <t>Катки дорожные самоходные комбинированные средних типоразмеров импортного производства, масса от 7,1 до 10 т</t>
  </si>
  <si>
    <t>91.08.03-041</t>
  </si>
  <si>
    <t>Каток вибрационный импортного производства, масса 12 т</t>
  </si>
  <si>
    <t>91.08.03-043</t>
  </si>
  <si>
    <t>Каток дорожный вибрационный импортного производства, масса 14 т</t>
  </si>
  <si>
    <t>91.08.03-027</t>
  </si>
  <si>
    <t>Катки дорожные самоходные тандемные малых типоразмеров импортного производства, масса от 3,2 до 4,2 т</t>
  </si>
  <si>
    <t>91.08.03-028</t>
  </si>
  <si>
    <t>Катки дорожные самоходные тандемные средних типоразмеров импортного производства, масса от 4,5 до 7,3 т</t>
  </si>
  <si>
    <t>91.08.03-026</t>
  </si>
  <si>
    <t>Катки дорожные самоходные тандемные больших типоразмеров импортного производства, масса от 12,2 до 14,2 т</t>
  </si>
  <si>
    <t>91.08.03-022</t>
  </si>
  <si>
    <t>Катки дорожные самоходные грунтовые вибрационные импортного производства, масса 18 т (210,8 л.с.)</t>
  </si>
  <si>
    <t>91.08.03-001</t>
  </si>
  <si>
    <t>Катки дорожные на пневмоколесном ходу импортного производства, масса 14,3 т (115,6 л.с.)</t>
  </si>
  <si>
    <t>91.08.03-013</t>
  </si>
  <si>
    <t>91.08.04-023</t>
  </si>
  <si>
    <t>91.08.04-024</t>
  </si>
  <si>
    <t>91.08.04-021</t>
  </si>
  <si>
    <t>91.08.04-022</t>
  </si>
  <si>
    <t>91.14.07-001</t>
  </si>
  <si>
    <t>91.08.05-051</t>
  </si>
  <si>
    <t>91.08.05-053</t>
  </si>
  <si>
    <t>91.08.05-054</t>
  </si>
  <si>
    <t>91.08.05-052</t>
  </si>
  <si>
    <t>91.08.06-011</t>
  </si>
  <si>
    <t>91.08.06-003</t>
  </si>
  <si>
    <t>91.08.06-004</t>
  </si>
  <si>
    <t>91.08.05-021</t>
  </si>
  <si>
    <t>Бетоноукладчик-планировщик со скользящими формами импортного производства, мощность 68,6 кВт</t>
  </si>
  <si>
    <t>91.08.11-031</t>
  </si>
  <si>
    <t>91.08.05-055</t>
  </si>
  <si>
    <t>91.08.05-057</t>
  </si>
  <si>
    <t>91.08.05-061</t>
  </si>
  <si>
    <t>91.08.05-064</t>
  </si>
  <si>
    <t>91.13.01-034</t>
  </si>
  <si>
    <t>Машины дорожные комбинированные, мощность менее 210 л.с.</t>
  </si>
  <si>
    <t>91.13.01-036</t>
  </si>
  <si>
    <t>91.08.09-022</t>
  </si>
  <si>
    <t>Трамбовки на базе трактора, 118 кВт (160 л.с.)</t>
  </si>
  <si>
    <t>91.13.01-032</t>
  </si>
  <si>
    <t>91.13.01-038</t>
  </si>
  <si>
    <t>91.13.01-025</t>
  </si>
  <si>
    <t>Машина укладочно-ремонтная импортного производства, производительность насоса 400 л/мин, рабочая ширина 3000 мм, грузоподъемность 15,5 т, мощность двигателя 30 л.с.</t>
  </si>
  <si>
    <t>91.13.01-031</t>
  </si>
  <si>
    <t>91.13.01-024</t>
  </si>
  <si>
    <t>Машина коммунально-уборочная импортного производства, емкость бака 380 л, производительность турбины от 6000 до 9000 м3/ч, мощность 64 кВт (87 л.с.)</t>
  </si>
  <si>
    <t>91.08.07-015</t>
  </si>
  <si>
    <t>91.08.07-014</t>
  </si>
  <si>
    <t>91.08.07-011</t>
  </si>
  <si>
    <t>91.08.07-012</t>
  </si>
  <si>
    <t>Распределители: минеральных вяжущих импортного производства, ширина укладки 2500 мм, емкость 8 м3, производительность 80-2000 л/мин</t>
  </si>
  <si>
    <t>91.13.02-001</t>
  </si>
  <si>
    <t>91.13.02-002</t>
  </si>
  <si>
    <t>91.13.01-021</t>
  </si>
  <si>
    <t>Машина для разделки трещин в асфальтобетонном и цементобетонном покрытиях импортного производства, ширина фрезерования 12-50 мм, глубина фрезерования до 50 мм, мощность 25 л.с.</t>
  </si>
  <si>
    <t>91.08.01-021</t>
  </si>
  <si>
    <t>91.08.01-023</t>
  </si>
  <si>
    <t>Укладчики асфальтобетона малых типоразмеров импортного производства, ширина укладки от 1,1 до 4,75 м, производительность 30 м/мин</t>
  </si>
  <si>
    <t>91.08.01-024</t>
  </si>
  <si>
    <t>Укладчики асфальтобетона средних типоразмеров импортного производства, ширина укладки до 6,5 м, производительность до 600 т/ч</t>
  </si>
  <si>
    <t>91.08.01-022</t>
  </si>
  <si>
    <t>Укладчики асфальтобетона больших типоразмеров импортного производства, ширина укладки более 6,5 м, производительность до 700 т/ч</t>
  </si>
  <si>
    <t>91.08.04-034</t>
  </si>
  <si>
    <t>Машина плавильно-заливочная импортного производства, емкость бака для материала 417 л (25,4 л.с.), с тепловым копьем</t>
  </si>
  <si>
    <t>91.08.04-041</t>
  </si>
  <si>
    <t>Нагреватель асфальтобетонного покрытия импортного производства, предварительный</t>
  </si>
  <si>
    <t>91.08.11-091</t>
  </si>
  <si>
    <t>Установка для терморисайклинга дорожного покрытия, рабочая ширина до 8,5 м, мощность 151 кВт (205 л.с.)</t>
  </si>
  <si>
    <t>91.08.08-015</t>
  </si>
  <si>
    <t>Установки передвижные асфальтосмесительные импортного производства, мощность 131 кВт (176 л.с.) 220 т/ч</t>
  </si>
  <si>
    <t>91.08.11-071</t>
  </si>
  <si>
    <t>Стабилизатор грунта импортного производства,  рабочая ширина 2,33 м, мощность 360 кВт (482 л.с.)</t>
  </si>
  <si>
    <t>91.08.01-002</t>
  </si>
  <si>
    <t>Асфальтоукладчик импортного производства с напыляющим модулем, ширина укладки до 8,5 м, производительность 700 т/час, мощность 129,6 кВт (173 л. с.)</t>
  </si>
  <si>
    <t>91.08.08-013</t>
  </si>
  <si>
    <t>Установки для приготовления: грунтовых смесей, мощность 116 кВт (158 л.с.)</t>
  </si>
  <si>
    <t>91.08.08-011</t>
  </si>
  <si>
    <t>91.08.08-014</t>
  </si>
  <si>
    <t>91.08.08-012</t>
  </si>
  <si>
    <t>Установки для приготовления: битумной эмульсии импортного производства, производительностью 10-12 т/ч</t>
  </si>
  <si>
    <t>91.08.04-001</t>
  </si>
  <si>
    <t>91.08.10-052</t>
  </si>
  <si>
    <t>Фрезы навесные: дорожные на тракторе, мощность 121 кВт (165 л.с.)</t>
  </si>
  <si>
    <t>91.08.10-053</t>
  </si>
  <si>
    <t>Фрезы самоходные дорожные импортного производства с шириной барабана от 500 мм до 1000 мм</t>
  </si>
  <si>
    <t>91.08.10-054</t>
  </si>
  <si>
    <t>Фрезы самоходные дорожные импортного производства с шириной барабана от 1000 мм до 1300 мм</t>
  </si>
  <si>
    <t>91.08.10-055</t>
  </si>
  <si>
    <t>Фрезы самоходные дорожные импортного производства с шириной барабана от 1500 мм до 2200 мм</t>
  </si>
  <si>
    <t>91.08.10-031</t>
  </si>
  <si>
    <t>Фреза-ресайклер дорожная импортного производства, ширина фрезерования 2180 мм, мощность 522 кВт (710 л.с.)</t>
  </si>
  <si>
    <t>91.08.10-001</t>
  </si>
  <si>
    <t>Регенератор-смеситель импортного производства, ширина фрезерования 2438 мм, мощность 403 кВт</t>
  </si>
  <si>
    <t>91.08.10-021</t>
  </si>
  <si>
    <t>91.08.10-022</t>
  </si>
  <si>
    <t>91.13.01-051</t>
  </si>
  <si>
    <t>91.21.13-011</t>
  </si>
  <si>
    <t>91.08.09-001</t>
  </si>
  <si>
    <t>91.08.09-002</t>
  </si>
  <si>
    <t>91.21.11-001</t>
  </si>
  <si>
    <t>91.02.03-031</t>
  </si>
  <si>
    <t>91.12.07-001</t>
  </si>
  <si>
    <t>91.09.09-001</t>
  </si>
  <si>
    <t>91.12.07-031</t>
  </si>
  <si>
    <t>Установка для гидропосева многолетних трав на базе автомобиля импортного производства, объем емкости 13 000 л</t>
  </si>
  <si>
    <t>91.09.03-035</t>
  </si>
  <si>
    <t>91.09.03-034</t>
  </si>
  <si>
    <t>91.09.05-023</t>
  </si>
  <si>
    <t>Тепловозы широкой колеи маневровые, мощность 883 кВт (1200 л.с.)</t>
  </si>
  <si>
    <t>91.09.12-102</t>
  </si>
  <si>
    <t>91.09.12-101</t>
  </si>
  <si>
    <t>91.21.22-501</t>
  </si>
  <si>
    <t>91.09.10-051</t>
  </si>
  <si>
    <t>91.02.02-002</t>
  </si>
  <si>
    <t>91.02.02-003</t>
  </si>
  <si>
    <t>91.02.02-004</t>
  </si>
  <si>
    <t>91.02.02-001</t>
  </si>
  <si>
    <t>91.02.02-011</t>
  </si>
  <si>
    <t>91.02.02-012</t>
  </si>
  <si>
    <t>91.02.02-013</t>
  </si>
  <si>
    <t>Копры универсальные с дизель-молотом 2,5 т</t>
  </si>
  <si>
    <t>91.02.02-015</t>
  </si>
  <si>
    <t>91.02.01-003</t>
  </si>
  <si>
    <t>91.02.01-004</t>
  </si>
  <si>
    <t>91.02.01-005</t>
  </si>
  <si>
    <t>91.02.03-021</t>
  </si>
  <si>
    <t>91.02.03-023</t>
  </si>
  <si>
    <t>91.02.03-022</t>
  </si>
  <si>
    <t>91.02.03-024</t>
  </si>
  <si>
    <t>91.02.03-025</t>
  </si>
  <si>
    <t>91.02.03-001</t>
  </si>
  <si>
    <t>91.02.05-021</t>
  </si>
  <si>
    <t>Установка статического задавливания свай импортного производства, 150 т</t>
  </si>
  <si>
    <t>91.02.04-021</t>
  </si>
  <si>
    <t>91.02.04-032</t>
  </si>
  <si>
    <t>91.02.04-035</t>
  </si>
  <si>
    <t>91.02.04-036</t>
  </si>
  <si>
    <t>91.01.05-021</t>
  </si>
  <si>
    <t>91.13.03-131</t>
  </si>
  <si>
    <t>91.19.12-042</t>
  </si>
  <si>
    <t>91.02.04-011</t>
  </si>
  <si>
    <t>91.10.01-001</t>
  </si>
  <si>
    <t>91.10.01-002</t>
  </si>
  <si>
    <t>91.17.04-033</t>
  </si>
  <si>
    <t>Агрегаты сварочные двухпостовые для ручной сварки: на тракторе, мощность 79 кВт (108 л.с.)</t>
  </si>
  <si>
    <t>91.10.05-004</t>
  </si>
  <si>
    <t>Трубоукладчики для труб диаметром: до 400 мм, грузоподъемность 6,3 т</t>
  </si>
  <si>
    <t>91.10.05-005</t>
  </si>
  <si>
    <t>Трубоукладчики для труб диаметром: до 700 мм, грузоподъемность 12,5 т</t>
  </si>
  <si>
    <t>91.10.05-001</t>
  </si>
  <si>
    <t>Трубоукладчики для труб диаметром: 800-1000 мм, грузоподъемность 35 т</t>
  </si>
  <si>
    <t>91.10.05-002</t>
  </si>
  <si>
    <t>Трубоукладчики для труб диаметром: 1200 мм, грузоподъемность 50 т</t>
  </si>
  <si>
    <t>91.10.05-003</t>
  </si>
  <si>
    <t>Трубоукладчики для труб диаметром: 1400 мм, грузоподъемность 63-90 т</t>
  </si>
  <si>
    <t>91.10.05-007</t>
  </si>
  <si>
    <t>Трубоукладчики, номинальная грузоподъемность 12,5 т</t>
  </si>
  <si>
    <t>91.10.04-013</t>
  </si>
  <si>
    <t>91.10.04-024</t>
  </si>
  <si>
    <t>91.10.04-017</t>
  </si>
  <si>
    <t>91.21.19-014</t>
  </si>
  <si>
    <t>91.21.19-016</t>
  </si>
  <si>
    <t>91.21.19-017</t>
  </si>
  <si>
    <t>91.19.12-061</t>
  </si>
  <si>
    <t>91.10.06-001</t>
  </si>
  <si>
    <t>91.10.08-002</t>
  </si>
  <si>
    <t>91.10.08-003</t>
  </si>
  <si>
    <t>91.10.08-004</t>
  </si>
  <si>
    <t>91.10.08-001</t>
  </si>
  <si>
    <t>91.15.03-001</t>
  </si>
  <si>
    <t>91.15.03-003</t>
  </si>
  <si>
    <t>91.15.03-004</t>
  </si>
  <si>
    <t>Тракторы на пневмоколесном ходу, мощность 108 кВт (145 л.с.)</t>
  </si>
  <si>
    <t>91.14.06-012</t>
  </si>
  <si>
    <t>91.06.05-052</t>
  </si>
  <si>
    <t>91.18.01-008</t>
  </si>
  <si>
    <t>91.08.03-015</t>
  </si>
  <si>
    <t>Катки дорожные самоходные гладкие, масса 5 т</t>
  </si>
  <si>
    <t>91.05.14-023</t>
  </si>
  <si>
    <t>Краны на тракторе, мощность 121 кВт (165 л.с.), грузоподъемность 5 т</t>
  </si>
  <si>
    <t>91.05.14-024</t>
  </si>
  <si>
    <t>Краны на тракторе, мощность 121 кВт (165 л.с.), грузоподъемность 10 т (прицепные)</t>
  </si>
  <si>
    <t>91.04.01-032</t>
  </si>
  <si>
    <t>Машины бурильно-крановые: глубина бурения 1,5-3 м, мощность 66 кВт (90 л.с.)</t>
  </si>
  <si>
    <t>91.04.01-031</t>
  </si>
  <si>
    <t>91.04.01-033</t>
  </si>
  <si>
    <t>91.15.02-029</t>
  </si>
  <si>
    <t>91.11.02-001</t>
  </si>
  <si>
    <t>91.11.02-061</t>
  </si>
  <si>
    <t>91.11.02-021</t>
  </si>
  <si>
    <t>91.11.01-003</t>
  </si>
  <si>
    <t>91.11.01-001</t>
  </si>
  <si>
    <t>91.11.01-005</t>
  </si>
  <si>
    <t>91.11.01-006</t>
  </si>
  <si>
    <t>91.11.01-011</t>
  </si>
  <si>
    <t>Машина кабельная КМ -2А</t>
  </si>
  <si>
    <t>91.11.02-041</t>
  </si>
  <si>
    <t>91.11.01-012</t>
  </si>
  <si>
    <t>91.11.02-071</t>
  </si>
  <si>
    <t>91.14.05-042</t>
  </si>
  <si>
    <t>91.14.05-041</t>
  </si>
  <si>
    <t>Транспортеры прицепные: кабельные до 7 т, ККТ-7</t>
  </si>
  <si>
    <t>91.11.02-011</t>
  </si>
  <si>
    <t>91.14.07-021</t>
  </si>
  <si>
    <t>91.05.05-002</t>
  </si>
  <si>
    <t>91.01.01-001</t>
  </si>
  <si>
    <t>91.15.02-001</t>
  </si>
  <si>
    <t>91.11.02-031</t>
  </si>
  <si>
    <t>91.20.02-006</t>
  </si>
  <si>
    <t>91.20.03-004</t>
  </si>
  <si>
    <t>Буксиры дизельные при работе в закрытой акватории, мощность 221 кВт (300 л.с.)</t>
  </si>
  <si>
    <t>91.06.08-005</t>
  </si>
  <si>
    <t>91.07.07-011</t>
  </si>
  <si>
    <t>91.19.12-044</t>
  </si>
  <si>
    <t>91.03.02-001</t>
  </si>
  <si>
    <t>91.07.10-011</t>
  </si>
  <si>
    <t>91.03.19-092</t>
  </si>
  <si>
    <t>91.10.07-004</t>
  </si>
  <si>
    <t>91.10.07-002</t>
  </si>
  <si>
    <t>91.03.02-012</t>
  </si>
  <si>
    <t>Вентиляторы центробежные для проветривания тоннелей СВМ -5М 2</t>
  </si>
  <si>
    <t>91.04.02-001</t>
  </si>
  <si>
    <t>Машины горизонтального бурения прессово-шнековые импортного производства с тяговым усилием 203 тс (2000 кН)</t>
  </si>
  <si>
    <t>91.21.10-002</t>
  </si>
  <si>
    <t>91.19.06-011</t>
  </si>
  <si>
    <t>91.19.08-004</t>
  </si>
  <si>
    <t>Насосы, мощность 4 кВт</t>
  </si>
  <si>
    <t>91.19.08-006</t>
  </si>
  <si>
    <t>Насосы, мощность 5,5 кВт</t>
  </si>
  <si>
    <t>91.19.08-019</t>
  </si>
  <si>
    <t>Насосы, мощность 45 кВт</t>
  </si>
  <si>
    <t>91.19.06-014</t>
  </si>
  <si>
    <t>91.19.01-001</t>
  </si>
  <si>
    <t>91.19.10-001</t>
  </si>
  <si>
    <t>Насосные станции 500 атм</t>
  </si>
  <si>
    <t>91.21.03-011</t>
  </si>
  <si>
    <t>91.21.20-013</t>
  </si>
  <si>
    <t>91.21.22-197</t>
  </si>
  <si>
    <t>91.21.22-194</t>
  </si>
  <si>
    <t>91.21.22-221</t>
  </si>
  <si>
    <t>91.21.10-006</t>
  </si>
  <si>
    <t>91.21.10-004</t>
  </si>
  <si>
    <t>91.21.10-003</t>
  </si>
  <si>
    <t>91.21.22-381</t>
  </si>
  <si>
    <t>91.21.12-002</t>
  </si>
  <si>
    <t>91.21.12-004</t>
  </si>
  <si>
    <t>91.21.19-031</t>
  </si>
  <si>
    <t>91.21.19-038</t>
  </si>
  <si>
    <t>91.21.19-033</t>
  </si>
  <si>
    <t>91.21.19-036</t>
  </si>
  <si>
    <t>91.21.19-035</t>
  </si>
  <si>
    <t>91.21.19-028</t>
  </si>
  <si>
    <t>91.21.19-039</t>
  </si>
  <si>
    <t>91.21.19-037</t>
  </si>
  <si>
    <t>Станок: фальцепрокатный импортного производства, мощность 1,1 кВт</t>
  </si>
  <si>
    <t>91.08.09-023</t>
  </si>
  <si>
    <t>91.08.09-024</t>
  </si>
  <si>
    <t>91.08.09-025</t>
  </si>
  <si>
    <t>91.08.09-011</t>
  </si>
  <si>
    <t>Плиты вибрационные с двигателем внутреннего сгорания импортного производства, мощность 11 кВт (15 л.с.)</t>
  </si>
  <si>
    <t>91.21.22-447</t>
  </si>
  <si>
    <t>91.03.02-011</t>
  </si>
  <si>
    <t>91.21.22-071</t>
  </si>
  <si>
    <t>91.21.19-027</t>
  </si>
  <si>
    <t>91.21.09-011</t>
  </si>
  <si>
    <t>91.21.22-195</t>
  </si>
  <si>
    <t>91.21.21-002</t>
  </si>
  <si>
    <t>91.21.22-445</t>
  </si>
  <si>
    <t>91.21.22-271</t>
  </si>
  <si>
    <t>91.21.22-446</t>
  </si>
  <si>
    <t>91.21.22-443</t>
  </si>
  <si>
    <t>91.21.22-441</t>
  </si>
  <si>
    <t>91.21.22-442</t>
  </si>
  <si>
    <t>91.21.22-444</t>
  </si>
  <si>
    <t>91.17.03-021</t>
  </si>
  <si>
    <t>91.21.18-021</t>
  </si>
  <si>
    <t>91.21.22-001</t>
  </si>
  <si>
    <t>91.21.22-042</t>
  </si>
  <si>
    <t>91.21.22-051</t>
  </si>
  <si>
    <t>91.17.04-091</t>
  </si>
  <si>
    <t>91.21.22-439</t>
  </si>
  <si>
    <t>91.21.22-041</t>
  </si>
  <si>
    <t>Инфракрасный нагреватель мягкой кровли импортного производства</t>
  </si>
  <si>
    <t>91.17.04-093</t>
  </si>
  <si>
    <t>91.21.18-081</t>
  </si>
  <si>
    <t>Электротрансформаторы понижающие, напряжением 380/36 В, масляные, мощность до 30 кВт</t>
  </si>
  <si>
    <t>91.21.18-043</t>
  </si>
  <si>
    <t>91.17.04-001</t>
  </si>
  <si>
    <t>Автомат сварочный для полимерных покрытий импортного производства, мощность 4,6 кВт</t>
  </si>
  <si>
    <t>91.21.22-411</t>
  </si>
  <si>
    <t>91.21.22-291</t>
  </si>
  <si>
    <t>91.21.01-012</t>
  </si>
  <si>
    <t>Агрегаты окрасочные высокого давления для окраски поверхностей конструкций, мощность 1 кВт</t>
  </si>
  <si>
    <t>91.21.01-016</t>
  </si>
  <si>
    <t>91.21.01-014</t>
  </si>
  <si>
    <t>91.21.01-011</t>
  </si>
  <si>
    <t>91.21.07-002</t>
  </si>
  <si>
    <t>91.21.07-001</t>
  </si>
  <si>
    <t>91.21.07-011</t>
  </si>
  <si>
    <t>91.21.22-193</t>
  </si>
  <si>
    <t>91.21.01-051</t>
  </si>
  <si>
    <t>91.21.18-011</t>
  </si>
  <si>
    <t>91.19.12-021</t>
  </si>
  <si>
    <t>91.21.16-012</t>
  </si>
  <si>
    <t>91.21.16-013</t>
  </si>
  <si>
    <t>91.21.16-014</t>
  </si>
  <si>
    <t>91.21.16-001</t>
  </si>
  <si>
    <t>91.21.18-001</t>
  </si>
  <si>
    <t>91.21.22-491</t>
  </si>
  <si>
    <t>91.19.06-013</t>
  </si>
  <si>
    <t>91.19.08-007</t>
  </si>
  <si>
    <t>91.21.19-013</t>
  </si>
  <si>
    <t>91.21.19-011</t>
  </si>
  <si>
    <t>91.21.22-421</t>
  </si>
  <si>
    <t>91.10.11-031</t>
  </si>
  <si>
    <t>91.13.03-092</t>
  </si>
  <si>
    <t>91.10.04-031</t>
  </si>
  <si>
    <t>91.10.04-001</t>
  </si>
  <si>
    <t>91.13.01-037</t>
  </si>
  <si>
    <t>91.13.03-001</t>
  </si>
  <si>
    <t>Автомобили бортовые с устройством для предварительной маркировки, грузоподъемность до 10 т</t>
  </si>
  <si>
    <t>91.02.05-011</t>
  </si>
  <si>
    <t>91.13.01-022</t>
  </si>
  <si>
    <t>91.08.01-004</t>
  </si>
  <si>
    <t>Асфальтоукладчик гусеничный импортного производства с шириной укладки от 2 до 5 м, скорость укладки 16 м/мин</t>
  </si>
  <si>
    <t>91.08.11-041</t>
  </si>
  <si>
    <t>Инфракрасный разогреватель швов импортного производства</t>
  </si>
  <si>
    <t>91.08.03-045</t>
  </si>
  <si>
    <t>Каток самоходный импортного производства гладковальцевый, масса 7 т</t>
  </si>
  <si>
    <t>91.08.03-047</t>
  </si>
  <si>
    <t>Каток самоходный импортного производства, тандемный на пневмоколесном ходу, масса 12 т</t>
  </si>
  <si>
    <t>91.08.03-046</t>
  </si>
  <si>
    <t>Каток самоходный импортного производства, тандемный гладковальцевый, масса 10 т</t>
  </si>
  <si>
    <t>91.02.05-001</t>
  </si>
  <si>
    <t>91.06.03-091</t>
  </si>
  <si>
    <t>91.21.15-001</t>
  </si>
  <si>
    <t>91.21.22-231</t>
  </si>
  <si>
    <t>91.18.01-002</t>
  </si>
  <si>
    <t>Компрессоры передвижные давлением до 14 атм, производительность более 10 м3/мин</t>
  </si>
  <si>
    <t>91.18.01-001</t>
  </si>
  <si>
    <t>Компрессоры передвижные давлением до 10 атм, производительность до 10 м3/мин</t>
  </si>
  <si>
    <t>91.18.01-013</t>
  </si>
  <si>
    <t>Компрессоры передвижные: давление 2,0 МПа, производительность 60 м3/мин</t>
  </si>
  <si>
    <t>91.21.17-012</t>
  </si>
  <si>
    <t>91.21.17-004</t>
  </si>
  <si>
    <t>91.21.17-001</t>
  </si>
  <si>
    <t>91.21.17-003</t>
  </si>
  <si>
    <t>91.17.04-111</t>
  </si>
  <si>
    <t>91.17.04-241</t>
  </si>
  <si>
    <t>91.17.04-192</t>
  </si>
  <si>
    <t>Машина электрогидравлическая стыковой сварки полиэтиленовых труб импортного производства, диаметр до 1200 мм</t>
  </si>
  <si>
    <t>91.17.04-193</t>
  </si>
  <si>
    <t>Машина стыковой сварки полиэтиленовых труб импортного производства, диаметр до 315 мм</t>
  </si>
  <si>
    <t>91.17.04-044</t>
  </si>
  <si>
    <t>91.17.04-043</t>
  </si>
  <si>
    <t>91.17.04-041</t>
  </si>
  <si>
    <t>91.17.04-061</t>
  </si>
  <si>
    <t>91.17.04-194</t>
  </si>
  <si>
    <t>91.11.02-091</t>
  </si>
  <si>
    <t>91.21.22-401</t>
  </si>
  <si>
    <t>91.21.22-021</t>
  </si>
  <si>
    <t>Агрегаты для нанесения составов методом торкретирования импортного производства, 3,2 м3/ч</t>
  </si>
  <si>
    <t>91.08.06-002</t>
  </si>
  <si>
    <t>91.08.06-001</t>
  </si>
  <si>
    <t>Нарезчик швов импортного производства, мощность 20,5 кВт (28 л.с.)</t>
  </si>
  <si>
    <t>91.08.10-041</t>
  </si>
  <si>
    <t>Фреза самоходная дорожная импортного производства,, ширина фрезерования 350 мм, мощность 31,50 кВт (43 л.с.)</t>
  </si>
  <si>
    <t>91.21.12-001</t>
  </si>
  <si>
    <t>91.21.12-003</t>
  </si>
  <si>
    <t>91.21.04-001</t>
  </si>
  <si>
    <t>91.21.04-002</t>
  </si>
  <si>
    <t>91.21.22-262</t>
  </si>
  <si>
    <t>91.21.22-261</t>
  </si>
  <si>
    <t>91.21.22-451</t>
  </si>
  <si>
    <t>91.06.03-001</t>
  </si>
  <si>
    <t>91.17.04-147</t>
  </si>
  <si>
    <t>91.17.04-148</t>
  </si>
  <si>
    <t>91.17.04-149</t>
  </si>
  <si>
    <t>91.17.04-150</t>
  </si>
  <si>
    <t>91.17.04-151</t>
  </si>
  <si>
    <t>91.17.04-141</t>
  </si>
  <si>
    <t>91.17.04-143</t>
  </si>
  <si>
    <t>91.17.04-144</t>
  </si>
  <si>
    <t>91.17.04-145</t>
  </si>
  <si>
    <t>91.17.04-146</t>
  </si>
  <si>
    <t>91.17.04-142</t>
  </si>
  <si>
    <t>91.21.22-341</t>
  </si>
  <si>
    <t>91.14.02-001</t>
  </si>
  <si>
    <t>91.14.02-002</t>
  </si>
  <si>
    <t>91.14.02-003</t>
  </si>
  <si>
    <t>91.14.02-004</t>
  </si>
  <si>
    <t>91.05.13-001</t>
  </si>
  <si>
    <t>91.14.03-001</t>
  </si>
  <si>
    <t>91.14.03-002</t>
  </si>
  <si>
    <t>91.14.03-003</t>
  </si>
  <si>
    <t>91.14.03-004</t>
  </si>
  <si>
    <t>91.13.03-041</t>
  </si>
  <si>
    <t>91.14.04-001</t>
  </si>
  <si>
    <t>91.14.04-002</t>
  </si>
  <si>
    <t>91.14.04-003</t>
  </si>
  <si>
    <t>91.14.05-011</t>
  </si>
  <si>
    <t>91.14.05-012</t>
  </si>
  <si>
    <t>91.14.05-002</t>
  </si>
  <si>
    <t>91.14.05-021</t>
  </si>
  <si>
    <t>91.13.03-112</t>
  </si>
  <si>
    <t>91.13.03-111</t>
  </si>
  <si>
    <t>Спецавтомашины, грузоподъемность до 8 т, вездеходы</t>
  </si>
  <si>
    <t>91.15.03-017</t>
  </si>
  <si>
    <t>91.15.03-018</t>
  </si>
  <si>
    <t xml:space="preserve">Краны козловые, грузоподъемность 65 т, высота подъема крюка 24 м </t>
  </si>
  <si>
    <t xml:space="preserve">Краны козловые, грузоподъемность 32 т </t>
  </si>
  <si>
    <t xml:space="preserve">Краны козловые, грузоподъемность 50 т </t>
  </si>
  <si>
    <t>Мотопомпа бензиновая производительностью 54 м3/час, высота подъема 26м, глубина всасывания 8м</t>
  </si>
  <si>
    <t xml:space="preserve">Молотки отбойные пневматические </t>
  </si>
  <si>
    <t xml:space="preserve">Аппарат пескоструйный при работе от стационарных компрессорных станций </t>
  </si>
  <si>
    <t>91.21.03-003</t>
  </si>
  <si>
    <t>91.21.10-001</t>
  </si>
  <si>
    <t xml:space="preserve">Распылители высокопроизводительные типа GLORIA </t>
  </si>
  <si>
    <t xml:space="preserve">Мотобур ручной, диаметр сверла 200 мм, глубина сверления до 1 м, мощность двигателя 1,6 кВт </t>
  </si>
  <si>
    <t>91.05.09-004</t>
  </si>
  <si>
    <t>91.01.05-107</t>
  </si>
  <si>
    <t>Экскаваторы одноковшовые дизельные на пневмоколесном ходу, емкость ковша 0,65 м3</t>
  </si>
  <si>
    <t>070101</t>
  </si>
  <si>
    <t>Бульдозеры при работе на гидроэнергетическом строительстве и горновскрышных работах: 59 кВт (80 л.с.)</t>
  </si>
  <si>
    <t>070116</t>
  </si>
  <si>
    <t>Бульдозеры при работе на сооружении магистральных трубопроводов: 59 кВт (80 л.с.)</t>
  </si>
  <si>
    <t>070133</t>
  </si>
  <si>
    <t>Бульдозеры при работе на водохозяйственном строительстве: 59 кВт (80 л.с.)</t>
  </si>
  <si>
    <t>070102</t>
  </si>
  <si>
    <t>Бульдозеры при работе на гидроэнергетическом строительстве и горновскрышных работах: 79 кВт (108 л.с.)</t>
  </si>
  <si>
    <t>070134</t>
  </si>
  <si>
    <t>Бульдозеры при работе на водохозяйственном строительстве: 79 кВт (108 л.с.)</t>
  </si>
  <si>
    <t>070117</t>
  </si>
  <si>
    <t>Бульдозеры при работе на сооружении магистральных трубопроводов: 96 кВт (130 л.с.)</t>
  </si>
  <si>
    <t>070135</t>
  </si>
  <si>
    <t>Бульдозеры при работе на водохозяйственном строительстве: 96 кВт (130 л.с.)</t>
  </si>
  <si>
    <t>070136</t>
  </si>
  <si>
    <t>Бульдозеры при работе на водохозяйственном строительстве: 118 кВт (160 л.с.)</t>
  </si>
  <si>
    <t>070118</t>
  </si>
  <si>
    <t>Бульдозеры при работе на сооружении магистральных трубопроводов: 121 кВт (165 л.с.)</t>
  </si>
  <si>
    <t>070137</t>
  </si>
  <si>
    <t xml:space="preserve"> Бульдозеры при работе на водохозяйственном строительстве: 132 кВт (180 л.с.)</t>
  </si>
  <si>
    <t>070301</t>
  </si>
  <si>
    <t>Скреперы прицепные (с гусеничным трактором) при работе на водохозяйственном строительстве: 3,0 м3</t>
  </si>
  <si>
    <t>070302</t>
  </si>
  <si>
    <t>Скреперы прицепные (с гусеничным трактором) при работе на водохозяйственном строительстве: 4,5 м3</t>
  </si>
  <si>
    <t>070303</t>
  </si>
  <si>
    <t>Скреперы прицепные (с гусеничным трактором) при работе на водохозяйственном строительстве: 7,0 м3</t>
  </si>
  <si>
    <t>070304</t>
  </si>
  <si>
    <t xml:space="preserve"> Скреперы прицепные (с гусеничным трактором) при работе на водохозяйственном строительстве: 8,0 м3</t>
  </si>
  <si>
    <t>070305</t>
  </si>
  <si>
    <t>Скреперы прицепные (с гусеничным трактором) при работе на водохозяйственном строительстве: 10,0 м3</t>
  </si>
  <si>
    <t>070306</t>
  </si>
  <si>
    <t xml:space="preserve"> Скреперы прицепные (с гусеничным трактором) при работе на водохозяйственном строительстве: 15,0 м3</t>
  </si>
  <si>
    <t>060231</t>
  </si>
  <si>
    <t>Экскаваторы одноковшовые дизельные на гусеничном ходу при работе на водохозяйственном строительстве: 0,4 м3</t>
  </si>
  <si>
    <t>060218</t>
  </si>
  <si>
    <t xml:space="preserve"> Экскаваторы одноковшовые дизельные на гусеничном ходу при работе на сооружении магистральных трубопроводов: 0,65 м3</t>
  </si>
  <si>
    <t>060233</t>
  </si>
  <si>
    <t>Экскаваторы одноковшовые дизельные на гусеничном ходу при работе на водохозяйственном строительстве: 0,65 м3</t>
  </si>
  <si>
    <t>060219</t>
  </si>
  <si>
    <t>Экскаваторы одноковшовые дизельные на гусеничном ходу при работе на сооружении магистральных трубопроводов: 1 м3</t>
  </si>
  <si>
    <t>060234</t>
  </si>
  <si>
    <t xml:space="preserve"> Экскаваторы одноковшовые дизельные на гусеничном ходу при работе на водохозяйственном строительстве: 1,0 м3</t>
  </si>
  <si>
    <t>060220</t>
  </si>
  <si>
    <t>Экскаваторы одноковшовые дизельные на гусеничном ходу при работе на сооружении магистральных трубопроводов: 1,25 м3</t>
  </si>
  <si>
    <t>060326</t>
  </si>
  <si>
    <t>Экскаваторы одноковшовые дизельные на пневмоколесном ходу при работе на водохозяйственном строительстве: 0,25 м3</t>
  </si>
  <si>
    <t>020101</t>
  </si>
  <si>
    <t>Краны башенные при работе на монтаже технологического оборудования: 5 т</t>
  </si>
  <si>
    <t>020102</t>
  </si>
  <si>
    <t>Краны башенные при работе на монтаже технологического оборудования: 8 т</t>
  </si>
  <si>
    <t>020105</t>
  </si>
  <si>
    <t>Краны башенные при работе на монтаже технологического оборудования: 25 т</t>
  </si>
  <si>
    <t>021101</t>
  </si>
  <si>
    <t>Краны на автомобильном ходу при работе на монтаже технологического оборудования: 6,3 т</t>
  </si>
  <si>
    <t>021102</t>
  </si>
  <si>
    <t>Краны на автомобильном ходу при работе на монтаже технологического оборудования: 10 т</t>
  </si>
  <si>
    <t>021104</t>
  </si>
  <si>
    <t>Краны на автомобильном ходу при работе на монтаже технологического оборудования: 16 т</t>
  </si>
  <si>
    <t>021105</t>
  </si>
  <si>
    <t>Краны на автомобильном ходу при работе на монтаже технологического оборудования: 25 т</t>
  </si>
  <si>
    <t>021107</t>
  </si>
  <si>
    <t>Краны на автомобильном ходу при работе на монтаже технологического оборудования: 63 т</t>
  </si>
  <si>
    <t>021202</t>
  </si>
  <si>
    <t>Краны на гусеничном ходу при работе на монтаже технологического оборудования: 25 т</t>
  </si>
  <si>
    <t>021203</t>
  </si>
  <si>
    <t>Краны на гусеничном ходу при работе на монтаже технологического оборудования: 40 т</t>
  </si>
  <si>
    <t>021204</t>
  </si>
  <si>
    <t>Краны на гусеничном ходу при работе на монтаже технологического оборудования: 50-63 т</t>
  </si>
  <si>
    <t>021205</t>
  </si>
  <si>
    <t>Краны на гусеничном ходу при работе на монтаже технологического оборудования: 100 т</t>
  </si>
  <si>
    <t>021201</t>
  </si>
  <si>
    <t>Краны на гусеничном ходу при работе на монтаже технологического оборудования: до 16 т</t>
  </si>
  <si>
    <t>021413</t>
  </si>
  <si>
    <t>Краны на пневмоколесном ходу при работе на гидроэнергетическом строительстве: 16 т</t>
  </si>
  <si>
    <t>021402</t>
  </si>
  <si>
    <t xml:space="preserve"> Краны на пневмоколесном ходу при работе на монтаже технологического оборудования: 25 т</t>
  </si>
  <si>
    <t>91.09.05-022</t>
  </si>
  <si>
    <t>Тепловозы широкой колеи маневровые: 552 кВт (750 л.с.)</t>
  </si>
  <si>
    <t>010301</t>
  </si>
  <si>
    <t>Тракторы на гусеничном ходу при работе на водохозяйственном строительстве: 59 кВт (80 л.с.)</t>
  </si>
  <si>
    <t>010302</t>
  </si>
  <si>
    <t>Тракторы на гусеничном ходу при работе на водохозяйственном строительстве: 79 кВт (108 л.с.)</t>
  </si>
  <si>
    <t>010303</t>
  </si>
  <si>
    <t>Тракторы на гусеничном ходу при работе на водохозяйственном строительстве: 96 кВт (130 л.с.)</t>
  </si>
  <si>
    <t>010305</t>
  </si>
  <si>
    <t>Тракторы на гусеничном ходу при работе на водохозяйственном строительстве: 132 кВт (180 л.с.)</t>
  </si>
  <si>
    <t>010405</t>
  </si>
  <si>
    <t>Тракторы на пневмоколесном ходу при работе на водохозяйственном строительстве: 158 кВт (215 л.с.)</t>
  </si>
  <si>
    <t>91.17.02-051</t>
  </si>
  <si>
    <t xml:space="preserve">Лаборатории для контроля сварных соединений: высокопроходимые, передвижные
</t>
  </si>
  <si>
    <t>91.20.09-001</t>
  </si>
  <si>
    <t>Краны плавучие несамоходные 5 т</t>
  </si>
  <si>
    <t>031870</t>
  </si>
  <si>
    <t>91.06.02-001</t>
  </si>
  <si>
    <t>Конвейер ленточный передвижной высотой 5 м</t>
  </si>
  <si>
    <t>91.14.06-011</t>
  </si>
  <si>
    <t>Трубоплетевозы на автомобильном ходу до 12 т</t>
  </si>
  <si>
    <t>112100</t>
  </si>
  <si>
    <t>91.14.07-041</t>
  </si>
  <si>
    <t xml:space="preserve"> Панелевоз на автомобильном ходу, грузоподъемность 25 т</t>
  </si>
  <si>
    <t xml:space="preserve">к приказу Министерства регионального </t>
  </si>
  <si>
    <t>развития Республики Алтай</t>
  </si>
  <si>
    <t>«Об индексах изменения стоимости</t>
  </si>
  <si>
    <t xml:space="preserve">строительства в Республике Алтай </t>
  </si>
  <si>
    <t xml:space="preserve"> Машины и механизмы</t>
  </si>
  <si>
    <t>Код ресурса (ред. 2014 г.)</t>
  </si>
  <si>
    <t>Код ресурса (ред. 2017 г.)</t>
  </si>
  <si>
    <t xml:space="preserve">Текущие цены эксплуатации строительных машин и автотранспортных средств </t>
  </si>
  <si>
    <t>050102</t>
  </si>
  <si>
    <t xml:space="preserve">Компрессоры передвижные с двигателем внутреннего сгорания давлением до 686 кПа (7 ат), производительность 5 м3/мин </t>
  </si>
  <si>
    <t>91.04.02-031</t>
  </si>
  <si>
    <t>Установки направленного бурения для бестраншейной прокладки с тяговым усилием 200 кН</t>
  </si>
  <si>
    <t>1 197,40</t>
  </si>
  <si>
    <t>91.04.02-032</t>
  </si>
  <si>
    <t>Установки направленного бурения для бестраншейной прокладки с тяговым усилием 500 кН</t>
  </si>
  <si>
    <t>2 325,97</t>
  </si>
  <si>
    <t>91.04.02-033</t>
  </si>
  <si>
    <t>Установки направленного бурения для бестраншейной прокладки с тяговым усилием 1000 кН</t>
  </si>
  <si>
    <t>3 582,75</t>
  </si>
  <si>
    <t>91.04.02-034</t>
  </si>
  <si>
    <t>Установки направленного бурения для бестраншейной прокладки с тяговым усилием 2500 кН</t>
  </si>
  <si>
    <t>7 057,84</t>
  </si>
  <si>
    <t>91.08.04-011</t>
  </si>
  <si>
    <t>Текущая цена на 01.10.2017 г. руб./маш-ч. (без НДС, без накладных, прибыли, с районным коэффициентом К=1.4)</t>
  </si>
  <si>
    <t>Приложение № 6</t>
  </si>
  <si>
    <t>на IV квартал 2017 года»</t>
  </si>
  <si>
    <t xml:space="preserve">от 7 ноября 2017  года № 468-Д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</si>
</sst>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1">
      <alignment horizontal="center" vertical="center"/>
    </xf>
    <xf numFmtId="0" fontId="3" fillId="0" borderId="1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0" xfId="0" applyFont="1" applyFill="1"/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 wrapText="1"/>
    </xf>
    <xf numFmtId="1" fontId="5" fillId="0" borderId="1" xfId="0" applyNumberFormat="1" applyFont="1" applyFill="1" applyBorder="1"/>
    <xf numFmtId="0" fontId="0" fillId="0" borderId="0" xfId="0" applyNumberForma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6" fillId="0" borderId="5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Alignment="1"/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Fill="1" applyBorder="1" applyAlignment="1">
      <alignment horizontal="center" vertical="center" wrapText="1"/>
    </xf>
  </cellXfs>
  <cellStyles count="5">
    <cellStyle name="HeaderStyle" xfId="1"/>
    <cellStyle name="MaterialStyle" xfId="2"/>
    <cellStyle name="Обычный" xfId="0" builtinId="0"/>
    <cellStyle name="Обычный 2" xfId="3"/>
    <cellStyle name="Обычный 6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4"/>
  <sheetViews>
    <sheetView tabSelected="1" zoomScaleNormal="100" zoomScaleSheetLayoutView="96" workbookViewId="0">
      <pane xSplit="6" ySplit="10" topLeftCell="G11" activePane="bottomRight" state="frozen"/>
      <selection pane="topRight" activeCell="H1" sqref="H1"/>
      <selection pane="bottomLeft" activeCell="A3" sqref="A3"/>
      <selection pane="bottomRight" activeCell="D8" sqref="D8"/>
    </sheetView>
  </sheetViews>
  <sheetFormatPr defaultRowHeight="12.75" x14ac:dyDescent="0.2"/>
  <cols>
    <col min="1" max="1" width="13.5703125" style="2" customWidth="1"/>
    <col min="2" max="2" width="13.85546875" style="2" customWidth="1"/>
    <col min="3" max="3" width="56.7109375" style="3" customWidth="1"/>
    <col min="4" max="4" width="9.140625" style="3"/>
    <col min="5" max="5" width="24.7109375" style="4" customWidth="1"/>
    <col min="6" max="6" width="25.5703125" style="4" customWidth="1"/>
    <col min="7" max="7" width="7.140625" style="4" customWidth="1"/>
    <col min="8" max="16384" width="9.140625" style="4"/>
  </cols>
  <sheetData>
    <row r="1" spans="1:7" ht="30.75" customHeight="1" x14ac:dyDescent="0.35">
      <c r="D1" s="23" t="s">
        <v>1653</v>
      </c>
      <c r="E1" s="24"/>
      <c r="F1" s="24"/>
      <c r="G1" s="22"/>
    </row>
    <row r="2" spans="1:7" ht="20.25" customHeight="1" x14ac:dyDescent="0.35">
      <c r="D2" s="25" t="s">
        <v>1629</v>
      </c>
      <c r="E2" s="26"/>
      <c r="F2" s="26"/>
      <c r="G2" s="22"/>
    </row>
    <row r="3" spans="1:7" ht="22.5" customHeight="1" x14ac:dyDescent="0.35">
      <c r="D3" s="23" t="s">
        <v>1630</v>
      </c>
      <c r="E3" s="24"/>
      <c r="F3" s="24"/>
      <c r="G3" s="22"/>
    </row>
    <row r="4" spans="1:7" ht="20.25" customHeight="1" x14ac:dyDescent="0.35">
      <c r="D4" s="23" t="s">
        <v>1631</v>
      </c>
      <c r="E4" s="24"/>
      <c r="F4" s="24"/>
      <c r="G4" s="22"/>
    </row>
    <row r="5" spans="1:7" ht="21.75" customHeight="1" x14ac:dyDescent="0.35">
      <c r="D5" s="23" t="s">
        <v>1632</v>
      </c>
      <c r="E5" s="24"/>
      <c r="F5" s="24"/>
      <c r="G5" s="22"/>
    </row>
    <row r="6" spans="1:7" ht="22.5" customHeight="1" x14ac:dyDescent="0.35">
      <c r="D6" s="23" t="s">
        <v>1654</v>
      </c>
      <c r="E6" s="24"/>
      <c r="F6" s="24"/>
      <c r="G6" s="22"/>
    </row>
    <row r="7" spans="1:7" ht="22.5" customHeight="1" x14ac:dyDescent="0.35">
      <c r="D7" s="23" t="s">
        <v>1655</v>
      </c>
      <c r="E7" s="24"/>
      <c r="F7" s="24"/>
      <c r="G7" s="22"/>
    </row>
    <row r="8" spans="1:7" ht="18.75" customHeight="1" x14ac:dyDescent="0.2"/>
    <row r="9" spans="1:7" ht="33.75" customHeight="1" x14ac:dyDescent="0.3">
      <c r="B9" s="33" t="s">
        <v>1636</v>
      </c>
      <c r="C9" s="34"/>
      <c r="D9" s="34"/>
      <c r="E9" s="34"/>
    </row>
    <row r="10" spans="1:7" ht="16.5" customHeight="1" thickBot="1" x14ac:dyDescent="0.25">
      <c r="A10" s="35"/>
      <c r="B10" s="35"/>
      <c r="C10" s="35"/>
      <c r="D10" s="35"/>
      <c r="E10" s="35"/>
      <c r="F10" s="35"/>
    </row>
    <row r="11" spans="1:7" ht="126.75" thickBot="1" x14ac:dyDescent="0.25">
      <c r="A11" s="20" t="s">
        <v>1634</v>
      </c>
      <c r="B11" s="20" t="s">
        <v>1635</v>
      </c>
      <c r="C11" s="20" t="s">
        <v>0</v>
      </c>
      <c r="D11" s="20" t="s">
        <v>42</v>
      </c>
      <c r="E11" s="20" t="s">
        <v>1652</v>
      </c>
      <c r="F11" s="20" t="s">
        <v>429</v>
      </c>
    </row>
    <row r="12" spans="1:7" s="1" customFormat="1" ht="15.75" x14ac:dyDescent="0.25">
      <c r="A12" s="30" t="s">
        <v>1633</v>
      </c>
      <c r="B12" s="31"/>
      <c r="C12" s="31"/>
      <c r="D12" s="31"/>
      <c r="E12" s="31"/>
      <c r="F12" s="32"/>
    </row>
    <row r="13" spans="1:7" ht="20.25" customHeight="1" x14ac:dyDescent="0.2">
      <c r="A13" s="13" t="s">
        <v>1633</v>
      </c>
      <c r="B13" s="14"/>
      <c r="C13" s="14"/>
      <c r="D13" s="14"/>
      <c r="E13" s="14"/>
      <c r="F13" s="14"/>
    </row>
    <row r="14" spans="1:7" ht="31.5" x14ac:dyDescent="0.25">
      <c r="A14" s="5">
        <v>171000</v>
      </c>
      <c r="B14" s="12" t="s">
        <v>1312</v>
      </c>
      <c r="C14" s="6" t="s">
        <v>41</v>
      </c>
      <c r="D14" s="7" t="s">
        <v>44</v>
      </c>
      <c r="E14" s="8">
        <v>1059.71</v>
      </c>
      <c r="F14" s="8">
        <v>289.52999999999997</v>
      </c>
    </row>
    <row r="15" spans="1:7" ht="31.5" x14ac:dyDescent="0.25">
      <c r="A15" s="7" t="s">
        <v>225</v>
      </c>
      <c r="B15" s="12" t="s">
        <v>949</v>
      </c>
      <c r="C15" s="6" t="s">
        <v>950</v>
      </c>
      <c r="D15" s="7" t="s">
        <v>44</v>
      </c>
      <c r="E15" s="8">
        <v>781.12</v>
      </c>
      <c r="F15" s="8">
        <v>308.83</v>
      </c>
    </row>
    <row r="16" spans="1:7" ht="31.5" x14ac:dyDescent="0.25">
      <c r="A16" s="7" t="s">
        <v>226</v>
      </c>
      <c r="B16" s="12" t="s">
        <v>951</v>
      </c>
      <c r="C16" s="6" t="s">
        <v>952</v>
      </c>
      <c r="D16" s="7" t="s">
        <v>44</v>
      </c>
      <c r="E16" s="8">
        <v>1004.62</v>
      </c>
      <c r="F16" s="8">
        <v>308.83</v>
      </c>
    </row>
    <row r="17" spans="1:6" ht="31.5" x14ac:dyDescent="0.25">
      <c r="A17" s="7" t="s">
        <v>227</v>
      </c>
      <c r="B17" s="12" t="s">
        <v>953</v>
      </c>
      <c r="C17" s="6" t="s">
        <v>954</v>
      </c>
      <c r="D17" s="7" t="s">
        <v>44</v>
      </c>
      <c r="E17" s="8">
        <v>1141.58</v>
      </c>
      <c r="F17" s="8">
        <v>308.83</v>
      </c>
    </row>
    <row r="18" spans="1:6" ht="15.75" x14ac:dyDescent="0.25">
      <c r="A18" s="7" t="s">
        <v>228</v>
      </c>
      <c r="B18" s="12" t="s">
        <v>933</v>
      </c>
      <c r="C18" s="6" t="s">
        <v>934</v>
      </c>
      <c r="D18" s="7" t="s">
        <v>44</v>
      </c>
      <c r="E18" s="8">
        <v>506.95</v>
      </c>
      <c r="F18" s="9">
        <v>215.54</v>
      </c>
    </row>
    <row r="19" spans="1:6" ht="15.75" x14ac:dyDescent="0.25">
      <c r="A19" s="7" t="s">
        <v>30</v>
      </c>
      <c r="B19" s="29" t="s">
        <v>935</v>
      </c>
      <c r="C19" s="6" t="s">
        <v>936</v>
      </c>
      <c r="D19" s="7" t="s">
        <v>44</v>
      </c>
      <c r="E19" s="8">
        <v>681.51</v>
      </c>
      <c r="F19" s="8">
        <v>247.71</v>
      </c>
    </row>
    <row r="20" spans="1:6" ht="47.25" x14ac:dyDescent="0.25">
      <c r="A20" s="7" t="s">
        <v>1529</v>
      </c>
      <c r="B20" s="29"/>
      <c r="C20" s="6" t="s">
        <v>1530</v>
      </c>
      <c r="D20" s="7" t="s">
        <v>44</v>
      </c>
      <c r="E20" s="8">
        <v>681.51</v>
      </c>
      <c r="F20" s="8">
        <v>247.71</v>
      </c>
    </row>
    <row r="21" spans="1:6" ht="31.5" x14ac:dyDescent="0.25">
      <c r="A21" s="7" t="s">
        <v>1531</v>
      </c>
      <c r="B21" s="29"/>
      <c r="C21" s="6" t="s">
        <v>1532</v>
      </c>
      <c r="D21" s="7" t="s">
        <v>44</v>
      </c>
      <c r="E21" s="8">
        <v>681.51</v>
      </c>
      <c r="F21" s="8">
        <v>247.71</v>
      </c>
    </row>
    <row r="22" spans="1:6" ht="31.5" x14ac:dyDescent="0.25">
      <c r="A22" s="7" t="s">
        <v>1533</v>
      </c>
      <c r="B22" s="29"/>
      <c r="C22" s="6" t="s">
        <v>1534</v>
      </c>
      <c r="D22" s="7" t="s">
        <v>44</v>
      </c>
      <c r="E22" s="8">
        <v>681.51</v>
      </c>
      <c r="F22" s="8">
        <v>247.71</v>
      </c>
    </row>
    <row r="23" spans="1:6" ht="15.75" x14ac:dyDescent="0.25">
      <c r="A23" s="7" t="s">
        <v>31</v>
      </c>
      <c r="B23" s="29" t="s">
        <v>937</v>
      </c>
      <c r="C23" s="6" t="s">
        <v>938</v>
      </c>
      <c r="D23" s="7" t="s">
        <v>44</v>
      </c>
      <c r="E23" s="8">
        <v>770.46</v>
      </c>
      <c r="F23" s="8">
        <v>289.52999999999997</v>
      </c>
    </row>
    <row r="24" spans="1:6" ht="47.25" x14ac:dyDescent="0.25">
      <c r="A24" s="7" t="s">
        <v>1535</v>
      </c>
      <c r="B24" s="29"/>
      <c r="C24" s="6" t="s">
        <v>1536</v>
      </c>
      <c r="D24" s="7" t="s">
        <v>44</v>
      </c>
      <c r="E24" s="8">
        <v>770.46</v>
      </c>
      <c r="F24" s="8">
        <v>289.52999999999997</v>
      </c>
    </row>
    <row r="25" spans="1:6" ht="31.5" x14ac:dyDescent="0.25">
      <c r="A25" s="7" t="s">
        <v>1537</v>
      </c>
      <c r="B25" s="29"/>
      <c r="C25" s="6" t="s">
        <v>1538</v>
      </c>
      <c r="D25" s="7" t="s">
        <v>44</v>
      </c>
      <c r="E25" s="8">
        <v>770.46</v>
      </c>
      <c r="F25" s="8">
        <v>289.52999999999997</v>
      </c>
    </row>
    <row r="26" spans="1:6" ht="15.75" x14ac:dyDescent="0.25">
      <c r="A26" s="7" t="s">
        <v>229</v>
      </c>
      <c r="B26" s="29" t="s">
        <v>939</v>
      </c>
      <c r="C26" s="6" t="s">
        <v>940</v>
      </c>
      <c r="D26" s="7" t="s">
        <v>44</v>
      </c>
      <c r="E26" s="8">
        <v>913.17</v>
      </c>
      <c r="F26" s="8">
        <v>289.52999999999997</v>
      </c>
    </row>
    <row r="27" spans="1:6" ht="31.5" x14ac:dyDescent="0.25">
      <c r="A27" s="7" t="s">
        <v>1539</v>
      </c>
      <c r="B27" s="29"/>
      <c r="C27" s="6" t="s">
        <v>1540</v>
      </c>
      <c r="D27" s="7" t="s">
        <v>44</v>
      </c>
      <c r="E27" s="8">
        <v>913.17</v>
      </c>
      <c r="F27" s="8">
        <v>289.52999999999997</v>
      </c>
    </row>
    <row r="28" spans="1:6" ht="31.5" x14ac:dyDescent="0.25">
      <c r="A28" s="7" t="s">
        <v>1541</v>
      </c>
      <c r="B28" s="29"/>
      <c r="C28" s="6" t="s">
        <v>1542</v>
      </c>
      <c r="D28" s="7" t="s">
        <v>44</v>
      </c>
      <c r="E28" s="8">
        <v>913.17</v>
      </c>
      <c r="F28" s="8">
        <v>289.52999999999997</v>
      </c>
    </row>
    <row r="29" spans="1:6" ht="15.75" x14ac:dyDescent="0.25">
      <c r="A29" s="7" t="s">
        <v>230</v>
      </c>
      <c r="B29" s="29" t="s">
        <v>941</v>
      </c>
      <c r="C29" s="6" t="s">
        <v>942</v>
      </c>
      <c r="D29" s="7" t="s">
        <v>44</v>
      </c>
      <c r="E29" s="8">
        <v>937.1</v>
      </c>
      <c r="F29" s="8">
        <v>289.52999999999997</v>
      </c>
    </row>
    <row r="30" spans="1:6" ht="31.5" x14ac:dyDescent="0.25">
      <c r="A30" s="10" t="s">
        <v>1543</v>
      </c>
      <c r="B30" s="29"/>
      <c r="C30" s="6" t="s">
        <v>1544</v>
      </c>
      <c r="D30" s="7" t="s">
        <v>44</v>
      </c>
      <c r="E30" s="8">
        <v>937.1</v>
      </c>
      <c r="F30" s="8">
        <v>289.52999999999997</v>
      </c>
    </row>
    <row r="31" spans="1:6" ht="15.75" x14ac:dyDescent="0.25">
      <c r="A31" s="7" t="s">
        <v>231</v>
      </c>
      <c r="B31" s="29" t="s">
        <v>943</v>
      </c>
      <c r="C31" s="6" t="s">
        <v>944</v>
      </c>
      <c r="D31" s="7" t="s">
        <v>44</v>
      </c>
      <c r="E31" s="8">
        <v>893.99</v>
      </c>
      <c r="F31" s="8">
        <v>289.52999999999997</v>
      </c>
    </row>
    <row r="32" spans="1:6" ht="31.5" x14ac:dyDescent="0.25">
      <c r="A32" s="10" t="s">
        <v>1545</v>
      </c>
      <c r="B32" s="29"/>
      <c r="C32" s="6" t="s">
        <v>1546</v>
      </c>
      <c r="D32" s="7" t="s">
        <v>44</v>
      </c>
      <c r="E32" s="8">
        <v>893.99</v>
      </c>
      <c r="F32" s="8">
        <v>289.52999999999997</v>
      </c>
    </row>
    <row r="33" spans="1:6" ht="15.75" x14ac:dyDescent="0.25">
      <c r="A33" s="7" t="s">
        <v>232</v>
      </c>
      <c r="B33" s="29" t="s">
        <v>945</v>
      </c>
      <c r="C33" s="6" t="s">
        <v>946</v>
      </c>
      <c r="D33" s="7" t="s">
        <v>44</v>
      </c>
      <c r="E33" s="8">
        <v>1045.82</v>
      </c>
      <c r="F33" s="8">
        <v>289.52999999999997</v>
      </c>
    </row>
    <row r="34" spans="1:6" ht="31.5" x14ac:dyDescent="0.25">
      <c r="A34" s="10" t="s">
        <v>1547</v>
      </c>
      <c r="B34" s="29"/>
      <c r="C34" s="6" t="s">
        <v>1548</v>
      </c>
      <c r="D34" s="7" t="s">
        <v>44</v>
      </c>
      <c r="E34" s="8">
        <v>1045.82</v>
      </c>
      <c r="F34" s="8">
        <v>289.52999999999997</v>
      </c>
    </row>
    <row r="35" spans="1:6" ht="15.75" x14ac:dyDescent="0.25">
      <c r="A35" s="7" t="s">
        <v>233</v>
      </c>
      <c r="B35" s="12" t="s">
        <v>947</v>
      </c>
      <c r="C35" s="6" t="s">
        <v>948</v>
      </c>
      <c r="D35" s="7" t="s">
        <v>44</v>
      </c>
      <c r="E35" s="8">
        <v>1462.97</v>
      </c>
      <c r="F35" s="8">
        <v>308.83</v>
      </c>
    </row>
    <row r="36" spans="1:6" ht="15.75" x14ac:dyDescent="0.25">
      <c r="A36" s="7" t="s">
        <v>234</v>
      </c>
      <c r="B36" s="12" t="s">
        <v>929</v>
      </c>
      <c r="C36" s="6" t="s">
        <v>930</v>
      </c>
      <c r="D36" s="7" t="s">
        <v>44</v>
      </c>
      <c r="E36" s="8">
        <v>2162.64</v>
      </c>
      <c r="F36" s="8">
        <v>329.74</v>
      </c>
    </row>
    <row r="37" spans="1:6" ht="15.75" x14ac:dyDescent="0.25">
      <c r="A37" s="7" t="s">
        <v>235</v>
      </c>
      <c r="B37" s="12" t="s">
        <v>931</v>
      </c>
      <c r="C37" s="6" t="s">
        <v>932</v>
      </c>
      <c r="D37" s="7" t="s">
        <v>44</v>
      </c>
      <c r="E37" s="8">
        <v>2334.4699999999998</v>
      </c>
      <c r="F37" s="8">
        <v>329.74</v>
      </c>
    </row>
    <row r="38" spans="1:6" ht="31.5" x14ac:dyDescent="0.25">
      <c r="A38" s="5">
        <v>120211</v>
      </c>
      <c r="B38" s="12" t="s">
        <v>1066</v>
      </c>
      <c r="C38" s="6" t="s">
        <v>1067</v>
      </c>
      <c r="D38" s="7" t="s">
        <v>44</v>
      </c>
      <c r="E38" s="8">
        <v>1515.62</v>
      </c>
      <c r="F38" s="8">
        <v>289.52999999999997</v>
      </c>
    </row>
    <row r="39" spans="1:6" ht="31.5" x14ac:dyDescent="0.25">
      <c r="A39" s="5">
        <v>120210</v>
      </c>
      <c r="B39" s="12" t="s">
        <v>1064</v>
      </c>
      <c r="C39" s="6" t="s">
        <v>1065</v>
      </c>
      <c r="D39" s="7" t="s">
        <v>44</v>
      </c>
      <c r="E39" s="8">
        <v>1451.46</v>
      </c>
      <c r="F39" s="8">
        <v>352.26</v>
      </c>
    </row>
    <row r="40" spans="1:6" ht="31.5" x14ac:dyDescent="0.25">
      <c r="A40" s="5">
        <v>120202</v>
      </c>
      <c r="B40" s="12" t="s">
        <v>1062</v>
      </c>
      <c r="C40" s="6" t="s">
        <v>1063</v>
      </c>
      <c r="D40" s="7" t="s">
        <v>44</v>
      </c>
      <c r="E40" s="8">
        <v>1103.93</v>
      </c>
      <c r="F40" s="8">
        <v>289.52999999999997</v>
      </c>
    </row>
    <row r="41" spans="1:6" ht="15.75" x14ac:dyDescent="0.25">
      <c r="A41" s="5">
        <v>120400</v>
      </c>
      <c r="B41" s="12" t="s">
        <v>1070</v>
      </c>
      <c r="C41" s="6" t="s">
        <v>92</v>
      </c>
      <c r="D41" s="7" t="s">
        <v>44</v>
      </c>
      <c r="E41" s="8">
        <v>916.96</v>
      </c>
      <c r="F41" s="8">
        <v>308.83</v>
      </c>
    </row>
    <row r="42" spans="1:6" ht="15.75" x14ac:dyDescent="0.25">
      <c r="A42" s="5">
        <v>120301</v>
      </c>
      <c r="B42" s="12" t="s">
        <v>1068</v>
      </c>
      <c r="C42" s="6" t="s">
        <v>515</v>
      </c>
      <c r="D42" s="7" t="s">
        <v>44</v>
      </c>
      <c r="E42" s="8">
        <v>363.43</v>
      </c>
      <c r="F42" s="8">
        <v>289.52999999999997</v>
      </c>
    </row>
    <row r="43" spans="1:6" ht="15.75" x14ac:dyDescent="0.25">
      <c r="A43" s="5">
        <v>120302</v>
      </c>
      <c r="B43" s="12" t="s">
        <v>1069</v>
      </c>
      <c r="C43" s="6" t="s">
        <v>516</v>
      </c>
      <c r="D43" s="7" t="s">
        <v>44</v>
      </c>
      <c r="E43" s="8">
        <v>355.51</v>
      </c>
      <c r="F43" s="8">
        <v>289.52999999999997</v>
      </c>
    </row>
    <row r="44" spans="1:6" ht="31.5" x14ac:dyDescent="0.25">
      <c r="A44" s="7" t="s">
        <v>236</v>
      </c>
      <c r="B44" s="29" t="s">
        <v>955</v>
      </c>
      <c r="C44" s="6" t="s">
        <v>956</v>
      </c>
      <c r="D44" s="7" t="s">
        <v>44</v>
      </c>
      <c r="E44" s="8">
        <v>716.38</v>
      </c>
      <c r="F44" s="8">
        <v>289.52999999999997</v>
      </c>
    </row>
    <row r="45" spans="1:6" ht="31.5" x14ac:dyDescent="0.25">
      <c r="A45" s="10" t="s">
        <v>1549</v>
      </c>
      <c r="B45" s="29"/>
      <c r="C45" s="6" t="s">
        <v>1550</v>
      </c>
      <c r="D45" s="7" t="s">
        <v>44</v>
      </c>
      <c r="E45" s="8">
        <v>716.38</v>
      </c>
      <c r="F45" s="8">
        <v>289.52999999999997</v>
      </c>
    </row>
    <row r="46" spans="1:6" ht="31.5" x14ac:dyDescent="0.25">
      <c r="A46" s="7" t="s">
        <v>237</v>
      </c>
      <c r="B46" s="29" t="s">
        <v>957</v>
      </c>
      <c r="C46" s="6" t="s">
        <v>958</v>
      </c>
      <c r="D46" s="7" t="s">
        <v>44</v>
      </c>
      <c r="E46" s="8">
        <v>768.12</v>
      </c>
      <c r="F46" s="8">
        <v>308.83</v>
      </c>
    </row>
    <row r="47" spans="1:6" ht="31.5" x14ac:dyDescent="0.25">
      <c r="A47" s="10" t="s">
        <v>1551</v>
      </c>
      <c r="B47" s="29"/>
      <c r="C47" s="6" t="s">
        <v>1552</v>
      </c>
      <c r="D47" s="7" t="s">
        <v>44</v>
      </c>
      <c r="E47" s="8">
        <v>768.12</v>
      </c>
      <c r="F47" s="8">
        <v>308.83</v>
      </c>
    </row>
    <row r="48" spans="1:6" ht="31.5" x14ac:dyDescent="0.25">
      <c r="A48" s="7" t="s">
        <v>238</v>
      </c>
      <c r="B48" s="29" t="s">
        <v>959</v>
      </c>
      <c r="C48" s="6" t="s">
        <v>960</v>
      </c>
      <c r="D48" s="7" t="s">
        <v>44</v>
      </c>
      <c r="E48" s="8">
        <v>1052.9100000000001</v>
      </c>
      <c r="F48" s="8">
        <v>308.83</v>
      </c>
    </row>
    <row r="49" spans="1:6" ht="31.5" x14ac:dyDescent="0.25">
      <c r="A49" s="10" t="s">
        <v>1553</v>
      </c>
      <c r="B49" s="29"/>
      <c r="C49" s="6" t="s">
        <v>1554</v>
      </c>
      <c r="D49" s="7" t="s">
        <v>44</v>
      </c>
      <c r="E49" s="8">
        <v>1052.9100000000001</v>
      </c>
      <c r="F49" s="8">
        <v>308.83</v>
      </c>
    </row>
    <row r="50" spans="1:6" ht="31.5" x14ac:dyDescent="0.25">
      <c r="A50" s="7" t="s">
        <v>239</v>
      </c>
      <c r="B50" s="29" t="s">
        <v>961</v>
      </c>
      <c r="C50" s="6" t="s">
        <v>962</v>
      </c>
      <c r="D50" s="7" t="s">
        <v>44</v>
      </c>
      <c r="E50" s="8">
        <v>1079.26</v>
      </c>
      <c r="F50" s="8">
        <v>308.83</v>
      </c>
    </row>
    <row r="51" spans="1:6" ht="31.5" x14ac:dyDescent="0.25">
      <c r="A51" s="10" t="s">
        <v>1555</v>
      </c>
      <c r="B51" s="29"/>
      <c r="C51" s="6" t="s">
        <v>1556</v>
      </c>
      <c r="D51" s="7" t="s">
        <v>44</v>
      </c>
      <c r="E51" s="8">
        <v>1079.26</v>
      </c>
      <c r="F51" s="8">
        <v>308.83</v>
      </c>
    </row>
    <row r="52" spans="1:6" ht="31.5" x14ac:dyDescent="0.25">
      <c r="A52" s="7" t="s">
        <v>240</v>
      </c>
      <c r="B52" s="29" t="s">
        <v>963</v>
      </c>
      <c r="C52" s="6" t="s">
        <v>964</v>
      </c>
      <c r="D52" s="7" t="s">
        <v>44</v>
      </c>
      <c r="E52" s="8">
        <v>1195.3399999999999</v>
      </c>
      <c r="F52" s="8">
        <v>308.83</v>
      </c>
    </row>
    <row r="53" spans="1:6" ht="31.5" x14ac:dyDescent="0.25">
      <c r="A53" s="10" t="s">
        <v>1557</v>
      </c>
      <c r="B53" s="29"/>
      <c r="C53" s="6" t="s">
        <v>1558</v>
      </c>
      <c r="D53" s="7" t="s">
        <v>44</v>
      </c>
      <c r="E53" s="8">
        <v>1195.3399999999999</v>
      </c>
      <c r="F53" s="8">
        <v>308.83</v>
      </c>
    </row>
    <row r="54" spans="1:6" ht="31.5" x14ac:dyDescent="0.25">
      <c r="A54" s="7" t="s">
        <v>241</v>
      </c>
      <c r="B54" s="29" t="s">
        <v>965</v>
      </c>
      <c r="C54" s="6" t="s">
        <v>966</v>
      </c>
      <c r="D54" s="7" t="s">
        <v>44</v>
      </c>
      <c r="E54" s="8">
        <v>1707.13</v>
      </c>
      <c r="F54" s="8">
        <v>329.74</v>
      </c>
    </row>
    <row r="55" spans="1:6" ht="31.5" x14ac:dyDescent="0.25">
      <c r="A55" s="10" t="s">
        <v>1559</v>
      </c>
      <c r="B55" s="29"/>
      <c r="C55" s="6" t="s">
        <v>1560</v>
      </c>
      <c r="D55" s="7" t="s">
        <v>44</v>
      </c>
      <c r="E55" s="8">
        <v>1707.13</v>
      </c>
      <c r="F55" s="8">
        <v>329.74</v>
      </c>
    </row>
    <row r="56" spans="1:6" ht="31.5" x14ac:dyDescent="0.25">
      <c r="A56" s="7" t="s">
        <v>242</v>
      </c>
      <c r="B56" s="12" t="s">
        <v>967</v>
      </c>
      <c r="C56" s="6" t="s">
        <v>968</v>
      </c>
      <c r="D56" s="7" t="s">
        <v>44</v>
      </c>
      <c r="E56" s="8">
        <v>1210.21</v>
      </c>
      <c r="F56" s="8">
        <v>308.83</v>
      </c>
    </row>
    <row r="57" spans="1:6" ht="31.5" x14ac:dyDescent="0.25">
      <c r="A57" s="7" t="s">
        <v>243</v>
      </c>
      <c r="B57" s="12" t="s">
        <v>969</v>
      </c>
      <c r="C57" s="6" t="s">
        <v>970</v>
      </c>
      <c r="D57" s="7" t="s">
        <v>44</v>
      </c>
      <c r="E57" s="8">
        <v>1643.16</v>
      </c>
      <c r="F57" s="8">
        <v>329.74</v>
      </c>
    </row>
    <row r="58" spans="1:6" ht="31.5" x14ac:dyDescent="0.25">
      <c r="A58" s="7" t="s">
        <v>244</v>
      </c>
      <c r="B58" s="12" t="s">
        <v>971</v>
      </c>
      <c r="C58" s="6" t="s">
        <v>972</v>
      </c>
      <c r="D58" s="7" t="s">
        <v>44</v>
      </c>
      <c r="E58" s="8">
        <v>856.29</v>
      </c>
      <c r="F58" s="8">
        <v>308.83</v>
      </c>
    </row>
    <row r="59" spans="1:6" ht="31.5" x14ac:dyDescent="0.25">
      <c r="A59" s="7" t="s">
        <v>245</v>
      </c>
      <c r="B59" s="12" t="s">
        <v>973</v>
      </c>
      <c r="C59" s="6" t="s">
        <v>974</v>
      </c>
      <c r="D59" s="7" t="s">
        <v>44</v>
      </c>
      <c r="E59" s="8">
        <v>722.93</v>
      </c>
      <c r="F59" s="8">
        <v>308.83</v>
      </c>
    </row>
    <row r="60" spans="1:6" ht="31.5" x14ac:dyDescent="0.25">
      <c r="A60" s="7" t="s">
        <v>246</v>
      </c>
      <c r="B60" s="12" t="s">
        <v>975</v>
      </c>
      <c r="C60" s="6" t="s">
        <v>976</v>
      </c>
      <c r="D60" s="7" t="s">
        <v>44</v>
      </c>
      <c r="E60" s="8">
        <v>748.08</v>
      </c>
      <c r="F60" s="8">
        <v>308.83</v>
      </c>
    </row>
    <row r="61" spans="1:6" ht="15.75" x14ac:dyDescent="0.25">
      <c r="A61" s="5">
        <v>140701</v>
      </c>
      <c r="B61" s="12" t="s">
        <v>1244</v>
      </c>
      <c r="C61" s="6" t="s">
        <v>125</v>
      </c>
      <c r="D61" s="7" t="s">
        <v>44</v>
      </c>
      <c r="E61" s="8">
        <v>1004.62</v>
      </c>
      <c r="F61" s="8">
        <v>472.37</v>
      </c>
    </row>
    <row r="62" spans="1:6" ht="31.5" x14ac:dyDescent="0.25">
      <c r="A62" s="7" t="s">
        <v>247</v>
      </c>
      <c r="B62" s="12" t="s">
        <v>983</v>
      </c>
      <c r="C62" s="6" t="s">
        <v>984</v>
      </c>
      <c r="D62" s="7" t="s">
        <v>44</v>
      </c>
      <c r="E62" s="8">
        <v>883.95</v>
      </c>
      <c r="F62" s="8">
        <v>509.12</v>
      </c>
    </row>
    <row r="63" spans="1:6" ht="31.5" x14ac:dyDescent="0.25">
      <c r="A63" s="7" t="s">
        <v>248</v>
      </c>
      <c r="B63" s="12" t="s">
        <v>985</v>
      </c>
      <c r="C63" s="6" t="s">
        <v>986</v>
      </c>
      <c r="D63" s="7" t="s">
        <v>44</v>
      </c>
      <c r="E63" s="8">
        <v>2881.39</v>
      </c>
      <c r="F63" s="8">
        <v>509.12</v>
      </c>
    </row>
    <row r="64" spans="1:6" ht="15.75" x14ac:dyDescent="0.25">
      <c r="A64" s="7" t="s">
        <v>249</v>
      </c>
      <c r="B64" s="12" t="s">
        <v>921</v>
      </c>
      <c r="C64" s="6" t="s">
        <v>479</v>
      </c>
      <c r="D64" s="7" t="s">
        <v>44</v>
      </c>
      <c r="E64" s="8">
        <v>946.09</v>
      </c>
      <c r="F64" s="8">
        <v>472.37</v>
      </c>
    </row>
    <row r="65" spans="1:6" ht="15.75" x14ac:dyDescent="0.25">
      <c r="A65" s="7" t="s">
        <v>250</v>
      </c>
      <c r="B65" s="12" t="s">
        <v>928</v>
      </c>
      <c r="C65" s="6" t="s">
        <v>482</v>
      </c>
      <c r="D65" s="7" t="s">
        <v>44</v>
      </c>
      <c r="E65" s="8">
        <v>1224.82</v>
      </c>
      <c r="F65" s="8">
        <v>472.37</v>
      </c>
    </row>
    <row r="66" spans="1:6" ht="15.75" x14ac:dyDescent="0.25">
      <c r="A66" s="7" t="s">
        <v>251</v>
      </c>
      <c r="B66" s="12" t="s">
        <v>919</v>
      </c>
      <c r="C66" s="6" t="s">
        <v>920</v>
      </c>
      <c r="D66" s="7" t="s">
        <v>44</v>
      </c>
      <c r="E66" s="8">
        <v>2210.29</v>
      </c>
      <c r="F66" s="8">
        <v>509.12</v>
      </c>
    </row>
    <row r="67" spans="1:6" ht="31.5" x14ac:dyDescent="0.25">
      <c r="A67" s="7" t="s">
        <v>252</v>
      </c>
      <c r="B67" s="12" t="s">
        <v>894</v>
      </c>
      <c r="C67" s="6" t="s">
        <v>895</v>
      </c>
      <c r="D67" s="7" t="s">
        <v>44</v>
      </c>
      <c r="E67" s="8">
        <v>1028.33</v>
      </c>
      <c r="F67" s="8">
        <v>289.52999999999997</v>
      </c>
    </row>
    <row r="68" spans="1:6" ht="31.5" x14ac:dyDescent="0.25">
      <c r="A68" s="7" t="s">
        <v>14</v>
      </c>
      <c r="B68" s="12" t="s">
        <v>896</v>
      </c>
      <c r="C68" s="6" t="s">
        <v>897</v>
      </c>
      <c r="D68" s="7" t="s">
        <v>44</v>
      </c>
      <c r="E68" s="8">
        <v>1259.1500000000001</v>
      </c>
      <c r="F68" s="8">
        <v>289.52999999999997</v>
      </c>
    </row>
    <row r="69" spans="1:6" ht="31.5" x14ac:dyDescent="0.25">
      <c r="A69" s="7" t="s">
        <v>253</v>
      </c>
      <c r="B69" s="12" t="s">
        <v>890</v>
      </c>
      <c r="C69" s="6" t="s">
        <v>891</v>
      </c>
      <c r="D69" s="7" t="s">
        <v>44</v>
      </c>
      <c r="E69" s="8">
        <v>611.01</v>
      </c>
      <c r="F69" s="8">
        <v>289.52999999999997</v>
      </c>
    </row>
    <row r="70" spans="1:6" ht="31.5" x14ac:dyDescent="0.25">
      <c r="A70" s="7" t="s">
        <v>254</v>
      </c>
      <c r="B70" s="12" t="s">
        <v>892</v>
      </c>
      <c r="C70" s="6" t="s">
        <v>893</v>
      </c>
      <c r="D70" s="7" t="s">
        <v>44</v>
      </c>
      <c r="E70" s="8">
        <v>900.8</v>
      </c>
      <c r="F70" s="8">
        <v>289.52999999999997</v>
      </c>
    </row>
    <row r="71" spans="1:6" ht="31.5" x14ac:dyDescent="0.25">
      <c r="A71" s="7" t="s">
        <v>255</v>
      </c>
      <c r="B71" s="12" t="s">
        <v>898</v>
      </c>
      <c r="C71" s="6" t="s">
        <v>899</v>
      </c>
      <c r="D71" s="7" t="s">
        <v>44</v>
      </c>
      <c r="E71" s="8">
        <v>1081.6400000000001</v>
      </c>
      <c r="F71" s="8">
        <v>289.52999999999997</v>
      </c>
    </row>
    <row r="72" spans="1:6" ht="31.5" x14ac:dyDescent="0.25">
      <c r="A72" s="7" t="s">
        <v>256</v>
      </c>
      <c r="B72" s="12" t="s">
        <v>900</v>
      </c>
      <c r="C72" s="6" t="s">
        <v>901</v>
      </c>
      <c r="D72" s="7" t="s">
        <v>44</v>
      </c>
      <c r="E72" s="8">
        <v>1438.67</v>
      </c>
      <c r="F72" s="8">
        <v>526.14</v>
      </c>
    </row>
    <row r="73" spans="1:6" ht="31.5" x14ac:dyDescent="0.25">
      <c r="A73" s="7" t="s">
        <v>257</v>
      </c>
      <c r="B73" s="12" t="s">
        <v>904</v>
      </c>
      <c r="C73" s="6" t="s">
        <v>905</v>
      </c>
      <c r="D73" s="7" t="s">
        <v>44</v>
      </c>
      <c r="E73" s="8">
        <v>1994.56</v>
      </c>
      <c r="F73" s="8">
        <v>526.14</v>
      </c>
    </row>
    <row r="74" spans="1:6" ht="31.5" x14ac:dyDescent="0.25">
      <c r="A74" s="7" t="s">
        <v>258</v>
      </c>
      <c r="B74" s="12" t="s">
        <v>902</v>
      </c>
      <c r="C74" s="6" t="s">
        <v>903</v>
      </c>
      <c r="D74" s="7" t="s">
        <v>44</v>
      </c>
      <c r="E74" s="8">
        <v>1741.58</v>
      </c>
      <c r="F74" s="8">
        <v>526.14</v>
      </c>
    </row>
    <row r="75" spans="1:6" ht="31.5" x14ac:dyDescent="0.25">
      <c r="A75" s="7" t="s">
        <v>259</v>
      </c>
      <c r="B75" s="12" t="s">
        <v>906</v>
      </c>
      <c r="C75" s="6" t="s">
        <v>907</v>
      </c>
      <c r="D75" s="7" t="s">
        <v>44</v>
      </c>
      <c r="E75" s="8">
        <v>2203.0300000000002</v>
      </c>
      <c r="F75" s="8">
        <v>526.14</v>
      </c>
    </row>
    <row r="76" spans="1:6" ht="31.5" x14ac:dyDescent="0.25">
      <c r="A76" s="7" t="s">
        <v>261</v>
      </c>
      <c r="B76" s="29" t="s">
        <v>878</v>
      </c>
      <c r="C76" s="6" t="s">
        <v>879</v>
      </c>
      <c r="D76" s="7" t="s">
        <v>44</v>
      </c>
      <c r="E76" s="8">
        <v>694.29</v>
      </c>
      <c r="F76" s="8">
        <v>289.52999999999997</v>
      </c>
    </row>
    <row r="77" spans="1:6" ht="47.25" x14ac:dyDescent="0.25">
      <c r="A77" s="10" t="s">
        <v>1561</v>
      </c>
      <c r="B77" s="29"/>
      <c r="C77" s="6" t="s">
        <v>1562</v>
      </c>
      <c r="D77" s="7" t="s">
        <v>44</v>
      </c>
      <c r="E77" s="8">
        <v>694.29</v>
      </c>
      <c r="F77" s="8">
        <v>289.52999999999997</v>
      </c>
    </row>
    <row r="78" spans="1:6" ht="31.5" x14ac:dyDescent="0.25">
      <c r="A78" s="7" t="s">
        <v>262</v>
      </c>
      <c r="B78" s="12" t="s">
        <v>880</v>
      </c>
      <c r="C78" s="6" t="s">
        <v>881</v>
      </c>
      <c r="D78" s="7" t="s">
        <v>44</v>
      </c>
      <c r="E78" s="8">
        <v>750.01</v>
      </c>
      <c r="F78" s="8">
        <v>289.52999999999997</v>
      </c>
    </row>
    <row r="79" spans="1:6" ht="31.5" x14ac:dyDescent="0.25">
      <c r="A79" s="7" t="s">
        <v>10</v>
      </c>
      <c r="B79" s="29" t="s">
        <v>882</v>
      </c>
      <c r="C79" s="6" t="s">
        <v>883</v>
      </c>
      <c r="D79" s="7" t="s">
        <v>44</v>
      </c>
      <c r="E79" s="8">
        <v>948.2</v>
      </c>
      <c r="F79" s="8">
        <v>289.52999999999997</v>
      </c>
    </row>
    <row r="80" spans="1:6" ht="47.25" x14ac:dyDescent="0.25">
      <c r="A80" s="7" t="s">
        <v>1563</v>
      </c>
      <c r="B80" s="29"/>
      <c r="C80" s="6" t="s">
        <v>1564</v>
      </c>
      <c r="D80" s="7" t="s">
        <v>44</v>
      </c>
      <c r="E80" s="8">
        <v>948.2</v>
      </c>
      <c r="F80" s="8">
        <v>289.52999999999997</v>
      </c>
    </row>
    <row r="81" spans="1:6" ht="47.25" x14ac:dyDescent="0.25">
      <c r="A81" s="7" t="s">
        <v>1565</v>
      </c>
      <c r="B81" s="29"/>
      <c r="C81" s="6" t="s">
        <v>1566</v>
      </c>
      <c r="D81" s="7" t="s">
        <v>44</v>
      </c>
      <c r="E81" s="8">
        <v>948.2</v>
      </c>
      <c r="F81" s="8">
        <v>289.52999999999997</v>
      </c>
    </row>
    <row r="82" spans="1:6" ht="31.5" x14ac:dyDescent="0.25">
      <c r="A82" s="7" t="s">
        <v>11</v>
      </c>
      <c r="B82" s="29" t="s">
        <v>884</v>
      </c>
      <c r="C82" s="6" t="s">
        <v>885</v>
      </c>
      <c r="D82" s="7" t="s">
        <v>44</v>
      </c>
      <c r="E82" s="8">
        <v>1141.3499999999999</v>
      </c>
      <c r="F82" s="8">
        <v>289.52999999999997</v>
      </c>
    </row>
    <row r="83" spans="1:6" ht="47.25" x14ac:dyDescent="0.25">
      <c r="A83" s="7" t="s">
        <v>1567</v>
      </c>
      <c r="B83" s="29"/>
      <c r="C83" s="6" t="s">
        <v>1568</v>
      </c>
      <c r="D83" s="7" t="s">
        <v>44</v>
      </c>
      <c r="E83" s="8">
        <v>1141.3499999999999</v>
      </c>
      <c r="F83" s="8">
        <v>289.52999999999997</v>
      </c>
    </row>
    <row r="84" spans="1:6" ht="47.25" x14ac:dyDescent="0.25">
      <c r="A84" s="7" t="s">
        <v>1569</v>
      </c>
      <c r="B84" s="21" t="s">
        <v>884</v>
      </c>
      <c r="C84" s="6" t="s">
        <v>1570</v>
      </c>
      <c r="D84" s="7" t="s">
        <v>44</v>
      </c>
      <c r="E84" s="8">
        <v>1141.3499999999999</v>
      </c>
      <c r="F84" s="8">
        <v>289.52999999999997</v>
      </c>
    </row>
    <row r="85" spans="1:6" ht="31.5" x14ac:dyDescent="0.25">
      <c r="A85" s="7" t="s">
        <v>263</v>
      </c>
      <c r="B85" s="12" t="s">
        <v>888</v>
      </c>
      <c r="C85" s="6" t="s">
        <v>889</v>
      </c>
      <c r="D85" s="7" t="s">
        <v>44</v>
      </c>
      <c r="E85" s="8">
        <v>1632.06</v>
      </c>
      <c r="F85" s="8">
        <v>509.12</v>
      </c>
    </row>
    <row r="86" spans="1:6" ht="31.5" x14ac:dyDescent="0.25">
      <c r="A86" s="7" t="s">
        <v>264</v>
      </c>
      <c r="B86" s="29" t="s">
        <v>886</v>
      </c>
      <c r="C86" s="6" t="s">
        <v>887</v>
      </c>
      <c r="D86" s="7" t="s">
        <v>44</v>
      </c>
      <c r="E86" s="8">
        <v>1415.6</v>
      </c>
      <c r="F86" s="8">
        <v>509.12</v>
      </c>
    </row>
    <row r="87" spans="1:6" ht="47.25" x14ac:dyDescent="0.25">
      <c r="A87" s="10" t="s">
        <v>1571</v>
      </c>
      <c r="B87" s="29"/>
      <c r="C87" s="6" t="s">
        <v>1572</v>
      </c>
      <c r="D87" s="7" t="s">
        <v>44</v>
      </c>
      <c r="E87" s="8">
        <v>1415.6</v>
      </c>
      <c r="F87" s="8">
        <v>509.12</v>
      </c>
    </row>
    <row r="88" spans="1:6" ht="31.5" x14ac:dyDescent="0.25">
      <c r="A88" s="7" t="s">
        <v>9</v>
      </c>
      <c r="B88" s="12" t="s">
        <v>910</v>
      </c>
      <c r="C88" s="6" t="s">
        <v>911</v>
      </c>
      <c r="D88" s="7" t="s">
        <v>44</v>
      </c>
      <c r="E88" s="8">
        <v>702.89</v>
      </c>
      <c r="F88" s="8">
        <v>247.71</v>
      </c>
    </row>
    <row r="89" spans="1:6" ht="31.5" x14ac:dyDescent="0.25">
      <c r="A89" s="7" t="s">
        <v>265</v>
      </c>
      <c r="B89" s="12" t="s">
        <v>912</v>
      </c>
      <c r="C89" s="6" t="s">
        <v>913</v>
      </c>
      <c r="D89" s="7" t="s">
        <v>44</v>
      </c>
      <c r="E89" s="8">
        <v>801.8</v>
      </c>
      <c r="F89" s="8">
        <v>289.52999999999997</v>
      </c>
    </row>
    <row r="90" spans="1:6" ht="31.5" x14ac:dyDescent="0.25">
      <c r="A90" s="7" t="s">
        <v>266</v>
      </c>
      <c r="B90" s="29" t="s">
        <v>908</v>
      </c>
      <c r="C90" s="6" t="s">
        <v>909</v>
      </c>
      <c r="D90" s="7" t="s">
        <v>44</v>
      </c>
      <c r="E90" s="8">
        <v>658.28</v>
      </c>
      <c r="F90" s="8">
        <v>247.71</v>
      </c>
    </row>
    <row r="91" spans="1:6" ht="47.25" x14ac:dyDescent="0.25">
      <c r="A91" s="10" t="s">
        <v>1573</v>
      </c>
      <c r="B91" s="29"/>
      <c r="C91" s="6" t="s">
        <v>1574</v>
      </c>
      <c r="D91" s="7" t="s">
        <v>44</v>
      </c>
      <c r="E91" s="8">
        <v>658.28</v>
      </c>
      <c r="F91" s="8">
        <v>247.71</v>
      </c>
    </row>
    <row r="92" spans="1:6" ht="31.5" x14ac:dyDescent="0.25">
      <c r="A92" s="7" t="s">
        <v>914</v>
      </c>
      <c r="B92" s="12" t="s">
        <v>1527</v>
      </c>
      <c r="C92" s="6" t="s">
        <v>1528</v>
      </c>
      <c r="D92" s="7" t="s">
        <v>44</v>
      </c>
      <c r="E92" s="8">
        <v>745.25</v>
      </c>
      <c r="F92" s="8">
        <v>289.52999999999997</v>
      </c>
    </row>
    <row r="93" spans="1:6" ht="31.5" x14ac:dyDescent="0.25">
      <c r="A93" s="7" t="s">
        <v>267</v>
      </c>
      <c r="B93" s="12" t="s">
        <v>915</v>
      </c>
      <c r="C93" s="6" t="s">
        <v>916</v>
      </c>
      <c r="D93" s="7" t="s">
        <v>44</v>
      </c>
      <c r="E93" s="8">
        <v>861.61</v>
      </c>
      <c r="F93" s="8">
        <v>509.12</v>
      </c>
    </row>
    <row r="94" spans="1:6" ht="31.5" x14ac:dyDescent="0.25">
      <c r="A94" s="7" t="s">
        <v>268</v>
      </c>
      <c r="B94" s="12" t="s">
        <v>917</v>
      </c>
      <c r="C94" s="6" t="s">
        <v>918</v>
      </c>
      <c r="D94" s="7" t="s">
        <v>44</v>
      </c>
      <c r="E94" s="8">
        <v>1362.96</v>
      </c>
      <c r="F94" s="8">
        <v>509.12</v>
      </c>
    </row>
    <row r="95" spans="1:6" ht="31.5" x14ac:dyDescent="0.25">
      <c r="A95" s="7" t="s">
        <v>269</v>
      </c>
      <c r="B95" s="12" t="s">
        <v>922</v>
      </c>
      <c r="C95" s="6" t="s">
        <v>480</v>
      </c>
      <c r="D95" s="7" t="s">
        <v>44</v>
      </c>
      <c r="E95" s="8">
        <v>1718.58</v>
      </c>
      <c r="F95" s="8">
        <v>472.37</v>
      </c>
    </row>
    <row r="96" spans="1:6" ht="31.5" x14ac:dyDescent="0.25">
      <c r="A96" s="7" t="s">
        <v>270</v>
      </c>
      <c r="B96" s="12" t="s">
        <v>923</v>
      </c>
      <c r="C96" s="6" t="s">
        <v>481</v>
      </c>
      <c r="D96" s="7" t="s">
        <v>44</v>
      </c>
      <c r="E96" s="8">
        <v>2459.67</v>
      </c>
      <c r="F96" s="8">
        <v>472.37</v>
      </c>
    </row>
    <row r="97" spans="1:6" ht="15.75" x14ac:dyDescent="0.25">
      <c r="A97" s="7" t="s">
        <v>274</v>
      </c>
      <c r="B97" s="12" t="s">
        <v>871</v>
      </c>
      <c r="C97" s="6" t="s">
        <v>872</v>
      </c>
      <c r="D97" s="7" t="s">
        <v>44</v>
      </c>
      <c r="E97" s="8">
        <v>890.88</v>
      </c>
      <c r="F97" s="8">
        <v>435.62</v>
      </c>
    </row>
    <row r="98" spans="1:6" ht="31.5" x14ac:dyDescent="0.25">
      <c r="A98" s="7" t="s">
        <v>271</v>
      </c>
      <c r="B98" s="12" t="s">
        <v>873</v>
      </c>
      <c r="C98" s="6" t="s">
        <v>475</v>
      </c>
      <c r="D98" s="7" t="s">
        <v>44</v>
      </c>
      <c r="E98" s="8">
        <v>1289.54</v>
      </c>
      <c r="F98" s="8">
        <v>435.62</v>
      </c>
    </row>
    <row r="99" spans="1:6" ht="31.5" x14ac:dyDescent="0.25">
      <c r="A99" s="7" t="s">
        <v>272</v>
      </c>
      <c r="B99" s="12" t="s">
        <v>874</v>
      </c>
      <c r="C99" s="6" t="s">
        <v>476</v>
      </c>
      <c r="D99" s="7" t="s">
        <v>44</v>
      </c>
      <c r="E99" s="8">
        <v>1796.57</v>
      </c>
      <c r="F99" s="8">
        <v>509.12</v>
      </c>
    </row>
    <row r="100" spans="1:6" ht="31.5" x14ac:dyDescent="0.25">
      <c r="A100" s="7" t="s">
        <v>273</v>
      </c>
      <c r="B100" s="12" t="s">
        <v>875</v>
      </c>
      <c r="C100" s="6" t="s">
        <v>477</v>
      </c>
      <c r="D100" s="7" t="s">
        <v>44</v>
      </c>
      <c r="E100" s="8">
        <v>2245.69</v>
      </c>
      <c r="F100" s="8">
        <v>509.12</v>
      </c>
    </row>
    <row r="101" spans="1:6" ht="15.75" x14ac:dyDescent="0.25">
      <c r="A101" s="7" t="s">
        <v>275</v>
      </c>
      <c r="B101" s="12" t="s">
        <v>876</v>
      </c>
      <c r="C101" s="6" t="s">
        <v>877</v>
      </c>
      <c r="D101" s="7" t="s">
        <v>44</v>
      </c>
      <c r="E101" s="8">
        <v>1434.69</v>
      </c>
      <c r="F101" s="8">
        <v>509.12</v>
      </c>
    </row>
    <row r="102" spans="1:6" ht="31.5" x14ac:dyDescent="0.25">
      <c r="A102" s="7" t="s">
        <v>276</v>
      </c>
      <c r="B102" s="12" t="s">
        <v>924</v>
      </c>
      <c r="C102" s="6" t="s">
        <v>925</v>
      </c>
      <c r="D102" s="7" t="s">
        <v>44</v>
      </c>
      <c r="E102" s="8">
        <v>1207.78</v>
      </c>
      <c r="F102" s="8">
        <v>509.12</v>
      </c>
    </row>
    <row r="103" spans="1:6" ht="31.5" x14ac:dyDescent="0.25">
      <c r="A103" s="7" t="s">
        <v>277</v>
      </c>
      <c r="B103" s="12" t="s">
        <v>926</v>
      </c>
      <c r="C103" s="6" t="s">
        <v>927</v>
      </c>
      <c r="D103" s="7" t="s">
        <v>44</v>
      </c>
      <c r="E103" s="8">
        <v>1558.95</v>
      </c>
      <c r="F103" s="8">
        <v>509.12</v>
      </c>
    </row>
    <row r="104" spans="1:6" ht="31.5" x14ac:dyDescent="0.25">
      <c r="A104" s="5">
        <v>140401</v>
      </c>
      <c r="B104" s="12" t="s">
        <v>1229</v>
      </c>
      <c r="C104" s="6" t="s">
        <v>120</v>
      </c>
      <c r="D104" s="7" t="s">
        <v>44</v>
      </c>
      <c r="E104" s="8">
        <v>516.94000000000005</v>
      </c>
      <c r="F104" s="8">
        <v>247.71</v>
      </c>
    </row>
    <row r="105" spans="1:6" ht="31.5" x14ac:dyDescent="0.25">
      <c r="A105" s="5">
        <v>140406</v>
      </c>
      <c r="B105" s="12" t="s">
        <v>1230</v>
      </c>
      <c r="C105" s="6" t="s">
        <v>121</v>
      </c>
      <c r="D105" s="7" t="s">
        <v>44</v>
      </c>
      <c r="E105" s="8">
        <v>513.16999999999996</v>
      </c>
      <c r="F105" s="8">
        <v>247.71</v>
      </c>
    </row>
    <row r="106" spans="1:6" ht="31.5" x14ac:dyDescent="0.25">
      <c r="A106" s="5">
        <v>140411</v>
      </c>
      <c r="B106" s="12" t="s">
        <v>1231</v>
      </c>
      <c r="C106" s="6" t="s">
        <v>122</v>
      </c>
      <c r="D106" s="7" t="s">
        <v>44</v>
      </c>
      <c r="E106" s="8">
        <v>852.31</v>
      </c>
      <c r="F106" s="8">
        <v>247.71</v>
      </c>
    </row>
    <row r="107" spans="1:6" ht="31.5" x14ac:dyDescent="0.25">
      <c r="A107" s="5">
        <v>140110</v>
      </c>
      <c r="B107" s="12" t="s">
        <v>1223</v>
      </c>
      <c r="C107" s="6" t="s">
        <v>119</v>
      </c>
      <c r="D107" s="7" t="s">
        <v>44</v>
      </c>
      <c r="E107" s="8">
        <v>1019.42</v>
      </c>
      <c r="F107" s="8">
        <v>352.26</v>
      </c>
    </row>
    <row r="108" spans="1:6" ht="31.5" x14ac:dyDescent="0.25">
      <c r="A108" s="5">
        <v>140101</v>
      </c>
      <c r="B108" s="12" t="s">
        <v>1220</v>
      </c>
      <c r="C108" s="6" t="s">
        <v>539</v>
      </c>
      <c r="D108" s="7" t="s">
        <v>44</v>
      </c>
      <c r="E108" s="8">
        <v>901.25</v>
      </c>
      <c r="F108" s="8">
        <v>352.26</v>
      </c>
    </row>
    <row r="109" spans="1:6" ht="31.5" x14ac:dyDescent="0.25">
      <c r="A109" s="5">
        <v>140102</v>
      </c>
      <c r="B109" s="12" t="s">
        <v>1221</v>
      </c>
      <c r="C109" s="6" t="s">
        <v>540</v>
      </c>
      <c r="D109" s="7" t="s">
        <v>44</v>
      </c>
      <c r="E109" s="8">
        <v>1216.6400000000001</v>
      </c>
      <c r="F109" s="8">
        <v>352.26</v>
      </c>
    </row>
    <row r="110" spans="1:6" ht="31.5" x14ac:dyDescent="0.25">
      <c r="A110" s="5">
        <v>140103</v>
      </c>
      <c r="B110" s="12" t="s">
        <v>1222</v>
      </c>
      <c r="C110" s="6" t="s">
        <v>541</v>
      </c>
      <c r="D110" s="7" t="s">
        <v>44</v>
      </c>
      <c r="E110" s="8">
        <v>1095.4000000000001</v>
      </c>
      <c r="F110" s="8">
        <v>352.26</v>
      </c>
    </row>
    <row r="111" spans="1:6" ht="15.75" x14ac:dyDescent="0.25">
      <c r="A111" s="5">
        <v>140201</v>
      </c>
      <c r="B111" s="12" t="s">
        <v>1224</v>
      </c>
      <c r="C111" s="6" t="s">
        <v>542</v>
      </c>
      <c r="D111" s="7" t="s">
        <v>44</v>
      </c>
      <c r="E111" s="8">
        <v>921.79</v>
      </c>
      <c r="F111" s="8">
        <v>352.26</v>
      </c>
    </row>
    <row r="112" spans="1:6" ht="15.75" x14ac:dyDescent="0.25">
      <c r="A112" s="5">
        <v>140202</v>
      </c>
      <c r="B112" s="12" t="s">
        <v>1225</v>
      </c>
      <c r="C112" s="6" t="s">
        <v>543</v>
      </c>
      <c r="D112" s="7" t="s">
        <v>44</v>
      </c>
      <c r="E112" s="8">
        <v>1144.1600000000001</v>
      </c>
      <c r="F112" s="8">
        <v>352.26</v>
      </c>
    </row>
    <row r="113" spans="1:6" ht="15.75" x14ac:dyDescent="0.25">
      <c r="A113" s="5">
        <v>140301</v>
      </c>
      <c r="B113" s="12" t="s">
        <v>1226</v>
      </c>
      <c r="C113" s="6" t="s">
        <v>1227</v>
      </c>
      <c r="D113" s="7" t="s">
        <v>44</v>
      </c>
      <c r="E113" s="8">
        <v>1329.98</v>
      </c>
      <c r="F113" s="8">
        <v>329.74</v>
      </c>
    </row>
    <row r="114" spans="1:6" ht="15.75" x14ac:dyDescent="0.25">
      <c r="A114" s="5">
        <v>140311</v>
      </c>
      <c r="B114" s="12" t="s">
        <v>1228</v>
      </c>
      <c r="C114" s="6" t="s">
        <v>544</v>
      </c>
      <c r="D114" s="7" t="s">
        <v>44</v>
      </c>
      <c r="E114" s="8">
        <v>1026.33</v>
      </c>
      <c r="F114" s="8">
        <v>329.74</v>
      </c>
    </row>
    <row r="115" spans="1:6" ht="15.75" x14ac:dyDescent="0.25">
      <c r="A115" s="5">
        <v>140508</v>
      </c>
      <c r="B115" s="12" t="s">
        <v>1237</v>
      </c>
      <c r="C115" s="6" t="s">
        <v>123</v>
      </c>
      <c r="D115" s="7" t="s">
        <v>44</v>
      </c>
      <c r="E115" s="8">
        <v>1791.18</v>
      </c>
      <c r="F115" s="8">
        <v>352.26</v>
      </c>
    </row>
    <row r="116" spans="1:6" ht="15.75" x14ac:dyDescent="0.25">
      <c r="A116" s="5">
        <v>140501</v>
      </c>
      <c r="B116" s="12" t="s">
        <v>1232</v>
      </c>
      <c r="C116" s="6" t="s">
        <v>545</v>
      </c>
      <c r="D116" s="7" t="s">
        <v>44</v>
      </c>
      <c r="E116" s="8">
        <v>132.43</v>
      </c>
      <c r="F116" s="8">
        <v>0</v>
      </c>
    </row>
    <row r="117" spans="1:6" ht="15.75" x14ac:dyDescent="0.25">
      <c r="A117" s="5">
        <v>140503</v>
      </c>
      <c r="B117" s="12" t="s">
        <v>1234</v>
      </c>
      <c r="C117" s="6" t="s">
        <v>547</v>
      </c>
      <c r="D117" s="7" t="s">
        <v>44</v>
      </c>
      <c r="E117" s="8">
        <v>422.49</v>
      </c>
      <c r="F117" s="8">
        <v>0</v>
      </c>
    </row>
    <row r="118" spans="1:6" ht="15.75" x14ac:dyDescent="0.25">
      <c r="A118" s="5">
        <v>140502</v>
      </c>
      <c r="B118" s="12" t="s">
        <v>1233</v>
      </c>
      <c r="C118" s="6" t="s">
        <v>546</v>
      </c>
      <c r="D118" s="7" t="s">
        <v>44</v>
      </c>
      <c r="E118" s="8">
        <v>333.83</v>
      </c>
      <c r="F118" s="8">
        <v>0</v>
      </c>
    </row>
    <row r="119" spans="1:6" ht="15.75" x14ac:dyDescent="0.25">
      <c r="A119" s="5">
        <v>140504</v>
      </c>
      <c r="B119" s="12" t="s">
        <v>1235</v>
      </c>
      <c r="C119" s="6" t="s">
        <v>548</v>
      </c>
      <c r="D119" s="7" t="s">
        <v>44</v>
      </c>
      <c r="E119" s="8">
        <v>441.25</v>
      </c>
      <c r="F119" s="8">
        <v>0</v>
      </c>
    </row>
    <row r="120" spans="1:6" ht="15.75" x14ac:dyDescent="0.25">
      <c r="A120" s="5">
        <v>140505</v>
      </c>
      <c r="B120" s="12" t="s">
        <v>1236</v>
      </c>
      <c r="C120" s="6" t="s">
        <v>549</v>
      </c>
      <c r="D120" s="7" t="s">
        <v>44</v>
      </c>
      <c r="E120" s="8">
        <v>743.08</v>
      </c>
      <c r="F120" s="8">
        <v>0</v>
      </c>
    </row>
    <row r="121" spans="1:6" ht="31.5" x14ac:dyDescent="0.25">
      <c r="A121" s="5">
        <v>123010</v>
      </c>
      <c r="B121" s="12" t="s">
        <v>1207</v>
      </c>
      <c r="C121" s="6" t="s">
        <v>110</v>
      </c>
      <c r="D121" s="7" t="s">
        <v>44</v>
      </c>
      <c r="E121" s="8">
        <v>1553.67</v>
      </c>
      <c r="F121" s="8">
        <v>247.71</v>
      </c>
    </row>
    <row r="122" spans="1:6" ht="31.5" x14ac:dyDescent="0.25">
      <c r="A122" s="5">
        <v>141400</v>
      </c>
      <c r="B122" s="12" t="s">
        <v>1247</v>
      </c>
      <c r="C122" s="6" t="s">
        <v>127</v>
      </c>
      <c r="D122" s="7" t="s">
        <v>44</v>
      </c>
      <c r="E122" s="8">
        <v>904.96</v>
      </c>
      <c r="F122" s="8">
        <v>335.22</v>
      </c>
    </row>
    <row r="123" spans="1:6" ht="31.5" x14ac:dyDescent="0.25">
      <c r="A123" s="5">
        <v>140511</v>
      </c>
      <c r="B123" s="12" t="s">
        <v>1240</v>
      </c>
      <c r="C123" s="6" t="s">
        <v>124</v>
      </c>
      <c r="D123" s="7" t="s">
        <v>44</v>
      </c>
      <c r="E123" s="8">
        <v>1409.88</v>
      </c>
      <c r="F123" s="8">
        <v>690.18</v>
      </c>
    </row>
    <row r="124" spans="1:6" ht="47.25" x14ac:dyDescent="0.25">
      <c r="A124" s="5">
        <v>140602</v>
      </c>
      <c r="B124" s="12" t="s">
        <v>1241</v>
      </c>
      <c r="C124" s="6" t="s">
        <v>550</v>
      </c>
      <c r="D124" s="7" t="s">
        <v>44</v>
      </c>
      <c r="E124" s="8">
        <v>843.41</v>
      </c>
      <c r="F124" s="8">
        <v>308.83</v>
      </c>
    </row>
    <row r="125" spans="1:6" ht="47.25" x14ac:dyDescent="0.25">
      <c r="A125" s="5">
        <v>140603</v>
      </c>
      <c r="B125" s="12" t="s">
        <v>1242</v>
      </c>
      <c r="C125" s="6" t="s">
        <v>551</v>
      </c>
      <c r="D125" s="7" t="s">
        <v>44</v>
      </c>
      <c r="E125" s="8">
        <v>1718.81</v>
      </c>
      <c r="F125" s="8">
        <v>472.37</v>
      </c>
    </row>
    <row r="126" spans="1:6" ht="47.25" x14ac:dyDescent="0.25">
      <c r="A126" s="5">
        <v>140604</v>
      </c>
      <c r="B126" s="12" t="s">
        <v>1243</v>
      </c>
      <c r="C126" s="6" t="s">
        <v>552</v>
      </c>
      <c r="D126" s="7" t="s">
        <v>44</v>
      </c>
      <c r="E126" s="8">
        <v>882.85</v>
      </c>
      <c r="F126" s="8">
        <v>289.52999999999997</v>
      </c>
    </row>
    <row r="127" spans="1:6" ht="31.5" x14ac:dyDescent="0.25">
      <c r="A127" s="5">
        <v>382004</v>
      </c>
      <c r="B127" s="12" t="s">
        <v>1440</v>
      </c>
      <c r="C127" s="6" t="s">
        <v>209</v>
      </c>
      <c r="D127" s="7" t="s">
        <v>44</v>
      </c>
      <c r="E127" s="8">
        <v>805.06</v>
      </c>
      <c r="F127" s="8">
        <v>289.52999999999997</v>
      </c>
    </row>
    <row r="128" spans="1:6" ht="47.25" x14ac:dyDescent="0.25">
      <c r="A128" s="5">
        <v>380617</v>
      </c>
      <c r="B128" s="12" t="s">
        <v>1428</v>
      </c>
      <c r="C128" s="6" t="s">
        <v>208</v>
      </c>
      <c r="D128" s="7" t="s">
        <v>44</v>
      </c>
      <c r="E128" s="8">
        <v>1015.83</v>
      </c>
      <c r="F128" s="8">
        <v>289.52999999999997</v>
      </c>
    </row>
    <row r="129" spans="1:6" ht="31.5" x14ac:dyDescent="0.25">
      <c r="A129" s="5">
        <v>140510</v>
      </c>
      <c r="B129" s="12" t="s">
        <v>1238</v>
      </c>
      <c r="C129" s="6" t="s">
        <v>1239</v>
      </c>
      <c r="D129" s="7" t="s">
        <v>44</v>
      </c>
      <c r="E129" s="8">
        <v>4981.28</v>
      </c>
      <c r="F129" s="8">
        <v>329.74</v>
      </c>
    </row>
    <row r="130" spans="1:6" ht="15.75" x14ac:dyDescent="0.25">
      <c r="A130" s="5">
        <v>252800</v>
      </c>
      <c r="B130" s="12" t="s">
        <v>1321</v>
      </c>
      <c r="C130" s="6" t="s">
        <v>146</v>
      </c>
      <c r="D130" s="7" t="s">
        <v>44</v>
      </c>
      <c r="E130" s="8">
        <v>75.64</v>
      </c>
      <c r="F130" s="8">
        <v>0</v>
      </c>
    </row>
    <row r="131" spans="1:6" ht="15.75" x14ac:dyDescent="0.25">
      <c r="A131" s="5">
        <v>331300</v>
      </c>
      <c r="B131" s="12" t="s">
        <v>1368</v>
      </c>
      <c r="C131" s="6" t="s">
        <v>160</v>
      </c>
      <c r="D131" s="7" t="s">
        <v>44</v>
      </c>
      <c r="E131" s="8">
        <v>22.86</v>
      </c>
      <c r="F131" s="8">
        <v>0</v>
      </c>
    </row>
    <row r="132" spans="1:6" ht="31.5" x14ac:dyDescent="0.25">
      <c r="A132" s="5">
        <v>253800</v>
      </c>
      <c r="B132" s="12" t="s">
        <v>1326</v>
      </c>
      <c r="C132" s="6" t="s">
        <v>1327</v>
      </c>
      <c r="D132" s="7" t="s">
        <v>44</v>
      </c>
      <c r="E132" s="8">
        <v>89.29</v>
      </c>
      <c r="F132" s="8">
        <v>0</v>
      </c>
    </row>
    <row r="133" spans="1:6" ht="15.75" x14ac:dyDescent="0.25">
      <c r="A133" s="5">
        <v>253101</v>
      </c>
      <c r="B133" s="12" t="s">
        <v>1323</v>
      </c>
      <c r="C133" s="6" t="s">
        <v>148</v>
      </c>
      <c r="D133" s="7" t="s">
        <v>44</v>
      </c>
      <c r="E133" s="8">
        <v>6.09</v>
      </c>
      <c r="F133" s="8">
        <v>0</v>
      </c>
    </row>
    <row r="134" spans="1:6" ht="47.25" x14ac:dyDescent="0.25">
      <c r="A134" s="5">
        <v>100401</v>
      </c>
      <c r="B134" s="12" t="s">
        <v>1028</v>
      </c>
      <c r="C134" s="6" t="s">
        <v>81</v>
      </c>
      <c r="D134" s="7" t="s">
        <v>44</v>
      </c>
      <c r="E134" s="8">
        <v>744.36</v>
      </c>
      <c r="F134" s="8">
        <v>289.52999999999997</v>
      </c>
    </row>
    <row r="135" spans="1:6" ht="31.5" x14ac:dyDescent="0.25">
      <c r="A135" s="5">
        <v>160402</v>
      </c>
      <c r="B135" s="12" t="s">
        <v>1291</v>
      </c>
      <c r="C135" s="6" t="s">
        <v>565</v>
      </c>
      <c r="D135" s="7" t="s">
        <v>44</v>
      </c>
      <c r="E135" s="8">
        <v>834.53</v>
      </c>
      <c r="F135" s="8">
        <v>247.71</v>
      </c>
    </row>
    <row r="136" spans="1:6" ht="31.5" x14ac:dyDescent="0.25">
      <c r="A136" s="5">
        <v>160401</v>
      </c>
      <c r="B136" s="12" t="s">
        <v>1289</v>
      </c>
      <c r="C136" s="6" t="s">
        <v>1290</v>
      </c>
      <c r="D136" s="7" t="s">
        <v>44</v>
      </c>
      <c r="E136" s="8">
        <v>647.74</v>
      </c>
      <c r="F136" s="8">
        <v>247.71</v>
      </c>
    </row>
    <row r="137" spans="1:6" ht="31.5" x14ac:dyDescent="0.25">
      <c r="A137" s="5">
        <v>160501</v>
      </c>
      <c r="B137" s="12" t="s">
        <v>1292</v>
      </c>
      <c r="C137" s="6" t="s">
        <v>134</v>
      </c>
      <c r="D137" s="7" t="s">
        <v>44</v>
      </c>
      <c r="E137" s="8">
        <v>1046.5999999999999</v>
      </c>
      <c r="F137" s="8">
        <v>352.26</v>
      </c>
    </row>
    <row r="138" spans="1:6" ht="31.5" x14ac:dyDescent="0.25">
      <c r="A138" s="5">
        <v>100602</v>
      </c>
      <c r="B138" s="12" t="s">
        <v>1029</v>
      </c>
      <c r="C138" s="6" t="s">
        <v>496</v>
      </c>
      <c r="D138" s="7" t="s">
        <v>44</v>
      </c>
      <c r="E138" s="8">
        <v>3.7</v>
      </c>
      <c r="F138" s="8">
        <v>0</v>
      </c>
    </row>
    <row r="139" spans="1:6" ht="47.25" x14ac:dyDescent="0.25">
      <c r="A139" s="5">
        <v>100801</v>
      </c>
      <c r="B139" s="12" t="s">
        <v>1030</v>
      </c>
      <c r="C139" s="6" t="s">
        <v>497</v>
      </c>
      <c r="D139" s="7" t="s">
        <v>44</v>
      </c>
      <c r="E139" s="8">
        <v>475.3</v>
      </c>
      <c r="F139" s="9">
        <v>215.54</v>
      </c>
    </row>
    <row r="140" spans="1:6" ht="31.5" x14ac:dyDescent="0.25">
      <c r="A140" s="5">
        <v>100901</v>
      </c>
      <c r="B140" s="12" t="s">
        <v>1031</v>
      </c>
      <c r="C140" s="6" t="s">
        <v>498</v>
      </c>
      <c r="D140" s="7" t="s">
        <v>44</v>
      </c>
      <c r="E140" s="8">
        <v>514.47</v>
      </c>
      <c r="F140" s="8">
        <v>0</v>
      </c>
    </row>
    <row r="141" spans="1:6" ht="31.5" x14ac:dyDescent="0.25">
      <c r="A141" s="5">
        <v>100202</v>
      </c>
      <c r="B141" s="12" t="s">
        <v>1022</v>
      </c>
      <c r="C141" s="6" t="s">
        <v>490</v>
      </c>
      <c r="D141" s="7" t="s">
        <v>44</v>
      </c>
      <c r="E141" s="8">
        <v>1095.75</v>
      </c>
      <c r="F141" s="8">
        <v>289.52999999999997</v>
      </c>
    </row>
    <row r="142" spans="1:6" ht="47.25" x14ac:dyDescent="0.25">
      <c r="A142" s="5">
        <v>100203</v>
      </c>
      <c r="B142" s="12" t="s">
        <v>1023</v>
      </c>
      <c r="C142" s="6" t="s">
        <v>491</v>
      </c>
      <c r="D142" s="7" t="s">
        <v>44</v>
      </c>
      <c r="E142" s="8">
        <v>1152.44</v>
      </c>
      <c r="F142" s="8">
        <v>289.52999999999997</v>
      </c>
    </row>
    <row r="143" spans="1:6" ht="47.25" x14ac:dyDescent="0.25">
      <c r="A143" s="5">
        <v>100204</v>
      </c>
      <c r="B143" s="12" t="s">
        <v>1024</v>
      </c>
      <c r="C143" s="6" t="s">
        <v>492</v>
      </c>
      <c r="D143" s="7" t="s">
        <v>44</v>
      </c>
      <c r="E143" s="8">
        <v>2080.6999999999998</v>
      </c>
      <c r="F143" s="8">
        <v>509.12</v>
      </c>
    </row>
    <row r="144" spans="1:6" ht="47.25" x14ac:dyDescent="0.25">
      <c r="A144" s="5">
        <v>253901</v>
      </c>
      <c r="B144" s="12" t="s">
        <v>1328</v>
      </c>
      <c r="C144" s="6" t="s">
        <v>1329</v>
      </c>
      <c r="D144" s="7" t="s">
        <v>44</v>
      </c>
      <c r="E144" s="8">
        <v>2403.02</v>
      </c>
      <c r="F144" s="8">
        <v>329.74</v>
      </c>
    </row>
    <row r="145" spans="1:6" ht="47.25" x14ac:dyDescent="0.25">
      <c r="A145" s="5">
        <v>100302</v>
      </c>
      <c r="B145" s="12" t="s">
        <v>1025</v>
      </c>
      <c r="C145" s="6" t="s">
        <v>493</v>
      </c>
      <c r="D145" s="7" t="s">
        <v>44</v>
      </c>
      <c r="E145" s="8">
        <v>982.7</v>
      </c>
      <c r="F145" s="8">
        <v>329.74</v>
      </c>
    </row>
    <row r="146" spans="1:6" ht="47.25" x14ac:dyDescent="0.25">
      <c r="A146" s="5">
        <v>100305</v>
      </c>
      <c r="B146" s="12" t="s">
        <v>1027</v>
      </c>
      <c r="C146" s="6" t="s">
        <v>495</v>
      </c>
      <c r="D146" s="7" t="s">
        <v>44</v>
      </c>
      <c r="E146" s="8">
        <v>787.69</v>
      </c>
      <c r="F146" s="8">
        <v>289.52999999999997</v>
      </c>
    </row>
    <row r="147" spans="1:6" ht="47.25" x14ac:dyDescent="0.25">
      <c r="A147" s="5">
        <v>100304</v>
      </c>
      <c r="B147" s="12" t="s">
        <v>1026</v>
      </c>
      <c r="C147" s="6" t="s">
        <v>494</v>
      </c>
      <c r="D147" s="7" t="s">
        <v>44</v>
      </c>
      <c r="E147" s="8">
        <v>835.14</v>
      </c>
      <c r="F147" s="8">
        <v>329.74</v>
      </c>
    </row>
    <row r="148" spans="1:6" ht="31.5" x14ac:dyDescent="0.25">
      <c r="A148" s="7" t="s">
        <v>278</v>
      </c>
      <c r="B148" s="12" t="s">
        <v>694</v>
      </c>
      <c r="C148" s="6" t="s">
        <v>48</v>
      </c>
      <c r="D148" s="7" t="s">
        <v>44</v>
      </c>
      <c r="E148" s="8">
        <v>781.93</v>
      </c>
      <c r="F148" s="8">
        <v>247.71</v>
      </c>
    </row>
    <row r="149" spans="1:6" ht="31.5" x14ac:dyDescent="0.25">
      <c r="A149" s="7" t="s">
        <v>279</v>
      </c>
      <c r="B149" s="12" t="s">
        <v>695</v>
      </c>
      <c r="C149" s="6" t="s">
        <v>431</v>
      </c>
      <c r="D149" s="7" t="s">
        <v>44</v>
      </c>
      <c r="E149" s="8">
        <v>794.28</v>
      </c>
      <c r="F149" s="8">
        <v>247.71</v>
      </c>
    </row>
    <row r="150" spans="1:6" ht="15.75" x14ac:dyDescent="0.25">
      <c r="A150" s="7" t="s">
        <v>280</v>
      </c>
      <c r="B150" s="12" t="s">
        <v>678</v>
      </c>
      <c r="C150" s="6" t="s">
        <v>679</v>
      </c>
      <c r="D150" s="7" t="s">
        <v>44</v>
      </c>
      <c r="E150" s="8">
        <v>984.92</v>
      </c>
      <c r="F150" s="8">
        <v>289.52999999999997</v>
      </c>
    </row>
    <row r="151" spans="1:6" ht="15.75" x14ac:dyDescent="0.25">
      <c r="A151" s="7" t="s">
        <v>281</v>
      </c>
      <c r="B151" s="29" t="s">
        <v>682</v>
      </c>
      <c r="C151" s="6" t="s">
        <v>683</v>
      </c>
      <c r="D151" s="7" t="s">
        <v>44</v>
      </c>
      <c r="E151" s="8">
        <v>512.41999999999996</v>
      </c>
      <c r="F151" s="8">
        <v>289.52999999999997</v>
      </c>
    </row>
    <row r="152" spans="1:6" ht="31.5" x14ac:dyDescent="0.25">
      <c r="A152" s="10" t="s">
        <v>1575</v>
      </c>
      <c r="B152" s="29"/>
      <c r="C152" s="6" t="s">
        <v>1576</v>
      </c>
      <c r="D152" s="7" t="s">
        <v>44</v>
      </c>
      <c r="E152" s="8">
        <v>512.41999999999996</v>
      </c>
      <c r="F152" s="8">
        <v>289.52999999999997</v>
      </c>
    </row>
    <row r="153" spans="1:6" ht="15.75" x14ac:dyDescent="0.25">
      <c r="A153" s="7" t="s">
        <v>2</v>
      </c>
      <c r="B153" s="29" t="s">
        <v>684</v>
      </c>
      <c r="C153" s="6" t="s">
        <v>685</v>
      </c>
      <c r="D153" s="7" t="s">
        <v>44</v>
      </c>
      <c r="E153" s="8">
        <v>526.16999999999996</v>
      </c>
      <c r="F153" s="8">
        <v>289.52999999999997</v>
      </c>
    </row>
    <row r="154" spans="1:6" ht="31.5" x14ac:dyDescent="0.25">
      <c r="A154" s="10" t="s">
        <v>1577</v>
      </c>
      <c r="B154" s="29"/>
      <c r="C154" s="6" t="s">
        <v>1578</v>
      </c>
      <c r="D154" s="7" t="s">
        <v>44</v>
      </c>
      <c r="E154" s="8">
        <v>526.16999999999996</v>
      </c>
      <c r="F154" s="8">
        <v>289.52999999999997</v>
      </c>
    </row>
    <row r="155" spans="1:6" ht="15.75" x14ac:dyDescent="0.25">
      <c r="A155" s="7" t="s">
        <v>282</v>
      </c>
      <c r="B155" s="12" t="s">
        <v>686</v>
      </c>
      <c r="C155" s="6" t="s">
        <v>687</v>
      </c>
      <c r="D155" s="7" t="s">
        <v>44</v>
      </c>
      <c r="E155" s="8">
        <v>614.34</v>
      </c>
      <c r="F155" s="8">
        <v>289.52999999999997</v>
      </c>
    </row>
    <row r="156" spans="1:6" ht="15.75" x14ac:dyDescent="0.25">
      <c r="A156" s="7" t="s">
        <v>283</v>
      </c>
      <c r="B156" s="12" t="s">
        <v>688</v>
      </c>
      <c r="C156" s="6" t="s">
        <v>689</v>
      </c>
      <c r="D156" s="7" t="s">
        <v>44</v>
      </c>
      <c r="E156" s="8">
        <v>719.36</v>
      </c>
      <c r="F156" s="8">
        <v>289.52999999999997</v>
      </c>
    </row>
    <row r="157" spans="1:6" ht="15.75" x14ac:dyDescent="0.25">
      <c r="A157" s="7" t="s">
        <v>284</v>
      </c>
      <c r="B157" s="29" t="s">
        <v>690</v>
      </c>
      <c r="C157" s="6" t="s">
        <v>691</v>
      </c>
      <c r="D157" s="7" t="s">
        <v>44</v>
      </c>
      <c r="E157" s="8">
        <v>1042.92</v>
      </c>
      <c r="F157" s="8">
        <v>352.26</v>
      </c>
    </row>
    <row r="158" spans="1:6" ht="31.5" x14ac:dyDescent="0.25">
      <c r="A158" s="10" t="s">
        <v>1579</v>
      </c>
      <c r="B158" s="29"/>
      <c r="C158" s="6" t="s">
        <v>1580</v>
      </c>
      <c r="D158" s="7" t="s">
        <v>44</v>
      </c>
      <c r="E158" s="8">
        <v>1042.92</v>
      </c>
      <c r="F158" s="8">
        <v>352.26</v>
      </c>
    </row>
    <row r="159" spans="1:6" ht="15.75" x14ac:dyDescent="0.25">
      <c r="A159" s="7" t="s">
        <v>285</v>
      </c>
      <c r="B159" s="12" t="s">
        <v>680</v>
      </c>
      <c r="C159" s="6" t="s">
        <v>681</v>
      </c>
      <c r="D159" s="7" t="s">
        <v>44</v>
      </c>
      <c r="E159" s="8">
        <v>1133.23</v>
      </c>
      <c r="F159" s="8">
        <v>329.74</v>
      </c>
    </row>
    <row r="160" spans="1:6" ht="15.75" x14ac:dyDescent="0.25">
      <c r="A160" s="7" t="s">
        <v>286</v>
      </c>
      <c r="B160" s="12" t="s">
        <v>692</v>
      </c>
      <c r="C160" s="6" t="s">
        <v>693</v>
      </c>
      <c r="D160" s="7" t="s">
        <v>44</v>
      </c>
      <c r="E160" s="8">
        <v>621.26</v>
      </c>
      <c r="F160" s="8">
        <v>247.71</v>
      </c>
    </row>
    <row r="161" spans="1:6" ht="15.75" x14ac:dyDescent="0.25">
      <c r="A161" s="7" t="s">
        <v>3</v>
      </c>
      <c r="B161" s="12" t="s">
        <v>696</v>
      </c>
      <c r="C161" s="6" t="s">
        <v>1517</v>
      </c>
      <c r="D161" s="7" t="s">
        <v>44</v>
      </c>
      <c r="E161" s="8">
        <v>996.22</v>
      </c>
      <c r="F161" s="8">
        <v>329.74</v>
      </c>
    </row>
    <row r="162" spans="1:6" ht="15.75" x14ac:dyDescent="0.25">
      <c r="A162" s="7" t="s">
        <v>288</v>
      </c>
      <c r="B162" s="12" t="s">
        <v>697</v>
      </c>
      <c r="C162" s="6" t="s">
        <v>1518</v>
      </c>
      <c r="D162" s="7" t="s">
        <v>44</v>
      </c>
      <c r="E162" s="8">
        <v>1102.58</v>
      </c>
      <c r="F162" s="8">
        <v>472.37</v>
      </c>
    </row>
    <row r="163" spans="1:6" ht="31.5" x14ac:dyDescent="0.25">
      <c r="A163" s="7" t="s">
        <v>4</v>
      </c>
      <c r="B163" s="12" t="s">
        <v>698</v>
      </c>
      <c r="C163" s="6" t="s">
        <v>1516</v>
      </c>
      <c r="D163" s="7" t="s">
        <v>44</v>
      </c>
      <c r="E163" s="8">
        <v>1403.3</v>
      </c>
      <c r="F163" s="8">
        <v>472.37</v>
      </c>
    </row>
    <row r="164" spans="1:6" ht="15.75" x14ac:dyDescent="0.25">
      <c r="A164" s="7" t="s">
        <v>289</v>
      </c>
      <c r="B164" s="12" t="s">
        <v>703</v>
      </c>
      <c r="C164" s="6" t="s">
        <v>704</v>
      </c>
      <c r="D164" s="7" t="s">
        <v>44</v>
      </c>
      <c r="E164" s="8">
        <v>538.67999999999995</v>
      </c>
      <c r="F164" s="8">
        <v>289.52999999999997</v>
      </c>
    </row>
    <row r="165" spans="1:6" ht="15.75" x14ac:dyDescent="0.25">
      <c r="A165" s="7" t="s">
        <v>290</v>
      </c>
      <c r="B165" s="12" t="s">
        <v>705</v>
      </c>
      <c r="C165" s="6" t="s">
        <v>706</v>
      </c>
      <c r="D165" s="7" t="s">
        <v>44</v>
      </c>
      <c r="E165" s="8">
        <v>893.97</v>
      </c>
      <c r="F165" s="8">
        <v>289.52999999999997</v>
      </c>
    </row>
    <row r="166" spans="1:6" ht="15.75" x14ac:dyDescent="0.25">
      <c r="A166" s="7" t="s">
        <v>291</v>
      </c>
      <c r="B166" s="12" t="s">
        <v>699</v>
      </c>
      <c r="C166" s="6" t="s">
        <v>700</v>
      </c>
      <c r="D166" s="7" t="s">
        <v>44</v>
      </c>
      <c r="E166" s="8">
        <v>2539.8200000000002</v>
      </c>
      <c r="F166" s="8">
        <v>1272.8</v>
      </c>
    </row>
    <row r="167" spans="1:6" ht="15.75" x14ac:dyDescent="0.25">
      <c r="A167" s="7" t="s">
        <v>292</v>
      </c>
      <c r="B167" s="12" t="s">
        <v>701</v>
      </c>
      <c r="C167" s="6" t="s">
        <v>702</v>
      </c>
      <c r="D167" s="7" t="s">
        <v>44</v>
      </c>
      <c r="E167" s="8">
        <v>3384.41</v>
      </c>
      <c r="F167" s="8">
        <v>1272.8</v>
      </c>
    </row>
    <row r="168" spans="1:6" ht="15.75" x14ac:dyDescent="0.25">
      <c r="A168" s="7" t="s">
        <v>293</v>
      </c>
      <c r="B168" s="12" t="s">
        <v>711</v>
      </c>
      <c r="C168" s="6" t="s">
        <v>712</v>
      </c>
      <c r="D168" s="7" t="s">
        <v>44</v>
      </c>
      <c r="E168" s="8">
        <v>376.8</v>
      </c>
      <c r="F168" s="8">
        <v>247.71</v>
      </c>
    </row>
    <row r="169" spans="1:6" ht="31.5" x14ac:dyDescent="0.25">
      <c r="A169" s="7" t="s">
        <v>294</v>
      </c>
      <c r="B169" s="12" t="s">
        <v>713</v>
      </c>
      <c r="C169" s="6" t="s">
        <v>714</v>
      </c>
      <c r="D169" s="7" t="s">
        <v>44</v>
      </c>
      <c r="E169" s="8">
        <v>494.47</v>
      </c>
      <c r="F169" s="8">
        <v>289.52999999999997</v>
      </c>
    </row>
    <row r="170" spans="1:6" ht="31.5" x14ac:dyDescent="0.25">
      <c r="A170" s="7" t="s">
        <v>295</v>
      </c>
      <c r="B170" s="12" t="s">
        <v>715</v>
      </c>
      <c r="C170" s="6" t="s">
        <v>716</v>
      </c>
      <c r="D170" s="7" t="s">
        <v>44</v>
      </c>
      <c r="E170" s="8">
        <v>749.75</v>
      </c>
      <c r="F170" s="8">
        <v>289.52999999999997</v>
      </c>
    </row>
    <row r="171" spans="1:6" ht="31.5" x14ac:dyDescent="0.25">
      <c r="A171" s="7" t="s">
        <v>5</v>
      </c>
      <c r="B171" s="12" t="s">
        <v>717</v>
      </c>
      <c r="C171" s="6" t="s">
        <v>718</v>
      </c>
      <c r="D171" s="7" t="s">
        <v>44</v>
      </c>
      <c r="E171" s="8">
        <v>770.19</v>
      </c>
      <c r="F171" s="8">
        <v>308.83</v>
      </c>
    </row>
    <row r="172" spans="1:6" ht="31.5" x14ac:dyDescent="0.25">
      <c r="A172" s="7" t="s">
        <v>296</v>
      </c>
      <c r="B172" s="12" t="s">
        <v>719</v>
      </c>
      <c r="C172" s="6" t="s">
        <v>720</v>
      </c>
      <c r="D172" s="7" t="s">
        <v>44</v>
      </c>
      <c r="E172" s="8">
        <v>22.25</v>
      </c>
      <c r="F172" s="8">
        <v>0</v>
      </c>
    </row>
    <row r="173" spans="1:6" ht="31.5" x14ac:dyDescent="0.25">
      <c r="A173" s="5">
        <v>170900</v>
      </c>
      <c r="B173" s="12" t="s">
        <v>1311</v>
      </c>
      <c r="C173" s="6" t="s">
        <v>142</v>
      </c>
      <c r="D173" s="7" t="s">
        <v>44</v>
      </c>
      <c r="E173" s="8">
        <v>1111.1600000000001</v>
      </c>
      <c r="F173" s="8">
        <v>289.52999999999997</v>
      </c>
    </row>
    <row r="174" spans="1:6" ht="15.75" x14ac:dyDescent="0.25">
      <c r="A174" s="7" t="s">
        <v>297</v>
      </c>
      <c r="B174" s="29" t="s">
        <v>721</v>
      </c>
      <c r="C174" s="6" t="s">
        <v>722</v>
      </c>
      <c r="D174" s="7" t="s">
        <v>44</v>
      </c>
      <c r="E174" s="8">
        <v>669.03</v>
      </c>
      <c r="F174" s="8">
        <v>247.71</v>
      </c>
    </row>
    <row r="175" spans="1:6" ht="31.5" x14ac:dyDescent="0.25">
      <c r="A175" s="10" t="s">
        <v>1581</v>
      </c>
      <c r="B175" s="29"/>
      <c r="C175" s="6" t="s">
        <v>1582</v>
      </c>
      <c r="D175" s="7" t="s">
        <v>44</v>
      </c>
      <c r="E175" s="8">
        <v>669.03</v>
      </c>
      <c r="F175" s="8">
        <v>247.71</v>
      </c>
    </row>
    <row r="176" spans="1:6" ht="15.75" x14ac:dyDescent="0.25">
      <c r="A176" s="7" t="s">
        <v>6</v>
      </c>
      <c r="B176" s="29" t="s">
        <v>723</v>
      </c>
      <c r="C176" s="6" t="s">
        <v>724</v>
      </c>
      <c r="D176" s="7" t="s">
        <v>44</v>
      </c>
      <c r="E176" s="8">
        <v>813.43</v>
      </c>
      <c r="F176" s="8">
        <v>289.52999999999997</v>
      </c>
    </row>
    <row r="177" spans="1:6" ht="31.5" x14ac:dyDescent="0.25">
      <c r="A177" s="7" t="s">
        <v>1583</v>
      </c>
      <c r="B177" s="29"/>
      <c r="C177" s="6" t="s">
        <v>1584</v>
      </c>
      <c r="D177" s="7" t="s">
        <v>44</v>
      </c>
      <c r="E177" s="8">
        <v>813.43</v>
      </c>
      <c r="F177" s="8">
        <v>289.52999999999997</v>
      </c>
    </row>
    <row r="178" spans="1:6" ht="15.75" x14ac:dyDescent="0.25">
      <c r="A178" s="7" t="s">
        <v>224</v>
      </c>
      <c r="B178" s="29" t="s">
        <v>725</v>
      </c>
      <c r="C178" s="6" t="s">
        <v>726</v>
      </c>
      <c r="D178" s="7" t="s">
        <v>44</v>
      </c>
      <c r="E178" s="8">
        <v>879.29</v>
      </c>
      <c r="F178" s="8">
        <v>289.52999999999997</v>
      </c>
    </row>
    <row r="179" spans="1:6" ht="31.5" x14ac:dyDescent="0.25">
      <c r="A179" s="7" t="s">
        <v>1585</v>
      </c>
      <c r="B179" s="29"/>
      <c r="C179" s="6" t="s">
        <v>1586</v>
      </c>
      <c r="D179" s="7" t="s">
        <v>44</v>
      </c>
      <c r="E179" s="8">
        <v>879.29</v>
      </c>
      <c r="F179" s="8">
        <v>289.52999999999997</v>
      </c>
    </row>
    <row r="180" spans="1:6" ht="15.75" x14ac:dyDescent="0.25">
      <c r="A180" s="7" t="s">
        <v>298</v>
      </c>
      <c r="B180" s="29" t="s">
        <v>727</v>
      </c>
      <c r="C180" s="6" t="s">
        <v>728</v>
      </c>
      <c r="D180" s="7" t="s">
        <v>44</v>
      </c>
      <c r="E180" s="8">
        <v>1389.67</v>
      </c>
      <c r="F180" s="8">
        <v>335.22</v>
      </c>
    </row>
    <row r="181" spans="1:6" ht="31.5" x14ac:dyDescent="0.25">
      <c r="A181" s="10" t="s">
        <v>1587</v>
      </c>
      <c r="B181" s="29"/>
      <c r="C181" s="6" t="s">
        <v>1588</v>
      </c>
      <c r="D181" s="7" t="s">
        <v>44</v>
      </c>
      <c r="E181" s="8">
        <v>1389.67</v>
      </c>
      <c r="F181" s="8">
        <v>335.22</v>
      </c>
    </row>
    <row r="182" spans="1:6" ht="15.75" x14ac:dyDescent="0.25">
      <c r="A182" s="7" t="s">
        <v>299</v>
      </c>
      <c r="B182" s="29" t="s">
        <v>729</v>
      </c>
      <c r="C182" s="6" t="s">
        <v>730</v>
      </c>
      <c r="D182" s="7" t="s">
        <v>44</v>
      </c>
      <c r="E182" s="8">
        <v>1934.54</v>
      </c>
      <c r="F182" s="8">
        <v>472.37</v>
      </c>
    </row>
    <row r="183" spans="1:6" ht="31.5" x14ac:dyDescent="0.25">
      <c r="A183" s="10" t="s">
        <v>1589</v>
      </c>
      <c r="B183" s="29"/>
      <c r="C183" s="6" t="s">
        <v>1590</v>
      </c>
      <c r="D183" s="7" t="s">
        <v>44</v>
      </c>
      <c r="E183" s="8">
        <v>1934.54</v>
      </c>
      <c r="F183" s="8">
        <v>472.37</v>
      </c>
    </row>
    <row r="184" spans="1:6" ht="15.75" x14ac:dyDescent="0.25">
      <c r="A184" s="10" t="s">
        <v>300</v>
      </c>
      <c r="B184" s="21" t="s">
        <v>733</v>
      </c>
      <c r="C184" s="6" t="s">
        <v>734</v>
      </c>
      <c r="D184" s="7" t="s">
        <v>44</v>
      </c>
      <c r="E184" s="8">
        <v>1009.93</v>
      </c>
      <c r="F184" s="8">
        <v>289.52999999999997</v>
      </c>
    </row>
    <row r="185" spans="1:6" ht="31.5" x14ac:dyDescent="0.25">
      <c r="A185" s="10" t="s">
        <v>1591</v>
      </c>
      <c r="B185" s="21"/>
      <c r="C185" s="6" t="s">
        <v>1592</v>
      </c>
      <c r="D185" s="7" t="s">
        <v>44</v>
      </c>
      <c r="E185" s="8">
        <v>1009.93</v>
      </c>
      <c r="F185" s="8">
        <v>289.52999999999997</v>
      </c>
    </row>
    <row r="186" spans="1:6" ht="15.75" x14ac:dyDescent="0.25">
      <c r="A186" s="7" t="s">
        <v>8</v>
      </c>
      <c r="B186" s="29" t="s">
        <v>735</v>
      </c>
      <c r="C186" s="6" t="s">
        <v>736</v>
      </c>
      <c r="D186" s="7" t="s">
        <v>44</v>
      </c>
      <c r="E186" s="8">
        <v>1150.4100000000001</v>
      </c>
      <c r="F186" s="8">
        <v>308.83</v>
      </c>
    </row>
    <row r="187" spans="1:6" ht="31.5" x14ac:dyDescent="0.25">
      <c r="A187" s="10" t="s">
        <v>1593</v>
      </c>
      <c r="B187" s="29"/>
      <c r="C187" s="6" t="s">
        <v>1594</v>
      </c>
      <c r="D187" s="7" t="s">
        <v>44</v>
      </c>
      <c r="E187" s="8">
        <v>1150.4100000000001</v>
      </c>
      <c r="F187" s="8">
        <v>308.83</v>
      </c>
    </row>
    <row r="188" spans="1:6" ht="15.75" x14ac:dyDescent="0.25">
      <c r="A188" s="7" t="s">
        <v>301</v>
      </c>
      <c r="B188" s="29" t="s">
        <v>737</v>
      </c>
      <c r="C188" s="6" t="s">
        <v>738</v>
      </c>
      <c r="D188" s="7" t="s">
        <v>44</v>
      </c>
      <c r="E188" s="8">
        <v>1292.48</v>
      </c>
      <c r="F188" s="8">
        <v>472.37</v>
      </c>
    </row>
    <row r="189" spans="1:6" ht="31.5" x14ac:dyDescent="0.25">
      <c r="A189" s="10" t="s">
        <v>1595</v>
      </c>
      <c r="B189" s="29"/>
      <c r="C189" s="6" t="s">
        <v>1596</v>
      </c>
      <c r="D189" s="7" t="s">
        <v>44</v>
      </c>
      <c r="E189" s="8">
        <v>1292.48</v>
      </c>
      <c r="F189" s="8">
        <v>472.37</v>
      </c>
    </row>
    <row r="190" spans="1:6" ht="15.75" x14ac:dyDescent="0.25">
      <c r="A190" s="7" t="s">
        <v>302</v>
      </c>
      <c r="B190" s="29" t="s">
        <v>739</v>
      </c>
      <c r="C190" s="6" t="s">
        <v>740</v>
      </c>
      <c r="D190" s="7" t="s">
        <v>44</v>
      </c>
      <c r="E190" s="8">
        <v>1674.15</v>
      </c>
      <c r="F190" s="8">
        <v>526.14</v>
      </c>
    </row>
    <row r="191" spans="1:6" ht="31.5" x14ac:dyDescent="0.25">
      <c r="A191" s="10" t="s">
        <v>1597</v>
      </c>
      <c r="B191" s="29"/>
      <c r="C191" s="6" t="s">
        <v>1598</v>
      </c>
      <c r="D191" s="7" t="s">
        <v>44</v>
      </c>
      <c r="E191" s="8">
        <v>1674.15</v>
      </c>
      <c r="F191" s="8">
        <v>526.14</v>
      </c>
    </row>
    <row r="192" spans="1:6" ht="15.75" x14ac:dyDescent="0.25">
      <c r="A192" s="7" t="s">
        <v>15</v>
      </c>
      <c r="B192" s="29" t="s">
        <v>731</v>
      </c>
      <c r="C192" s="6" t="s">
        <v>732</v>
      </c>
      <c r="D192" s="7" t="s">
        <v>44</v>
      </c>
      <c r="E192" s="8">
        <v>734.94</v>
      </c>
      <c r="F192" s="8">
        <v>289.52999999999997</v>
      </c>
    </row>
    <row r="193" spans="1:6" ht="31.5" x14ac:dyDescent="0.25">
      <c r="A193" s="10" t="s">
        <v>1599</v>
      </c>
      <c r="B193" s="29"/>
      <c r="C193" s="6" t="s">
        <v>1600</v>
      </c>
      <c r="D193" s="7" t="s">
        <v>44</v>
      </c>
      <c r="E193" s="8">
        <v>734.94</v>
      </c>
      <c r="F193" s="8">
        <v>289.52999999999997</v>
      </c>
    </row>
    <row r="194" spans="1:6" ht="31.5" x14ac:dyDescent="0.25">
      <c r="A194" s="7" t="s">
        <v>303</v>
      </c>
      <c r="B194" s="12" t="s">
        <v>741</v>
      </c>
      <c r="C194" s="6" t="s">
        <v>742</v>
      </c>
      <c r="D194" s="7" t="s">
        <v>44</v>
      </c>
      <c r="E194" s="8">
        <v>1110.56</v>
      </c>
      <c r="F194" s="8">
        <v>472.37</v>
      </c>
    </row>
    <row r="195" spans="1:6" ht="31.5" x14ac:dyDescent="0.25">
      <c r="A195" s="7" t="s">
        <v>304</v>
      </c>
      <c r="B195" s="12" t="s">
        <v>743</v>
      </c>
      <c r="C195" s="6" t="s">
        <v>744</v>
      </c>
      <c r="D195" s="7" t="s">
        <v>44</v>
      </c>
      <c r="E195" s="8">
        <v>1127.03</v>
      </c>
      <c r="F195" s="8">
        <v>472.37</v>
      </c>
    </row>
    <row r="196" spans="1:6" ht="31.5" x14ac:dyDescent="0.25">
      <c r="A196" s="7" t="s">
        <v>305</v>
      </c>
      <c r="B196" s="12" t="s">
        <v>745</v>
      </c>
      <c r="C196" s="6" t="s">
        <v>746</v>
      </c>
      <c r="D196" s="7" t="s">
        <v>44</v>
      </c>
      <c r="E196" s="8">
        <v>1499.76</v>
      </c>
      <c r="F196" s="8">
        <v>509.12</v>
      </c>
    </row>
    <row r="197" spans="1:6" ht="31.5" x14ac:dyDescent="0.25">
      <c r="A197" s="7" t="s">
        <v>308</v>
      </c>
      <c r="B197" s="29" t="s">
        <v>747</v>
      </c>
      <c r="C197" s="6" t="s">
        <v>748</v>
      </c>
      <c r="D197" s="7" t="s">
        <v>44</v>
      </c>
      <c r="E197" s="8">
        <v>771.8</v>
      </c>
      <c r="F197" s="8">
        <v>289.52999999999997</v>
      </c>
    </row>
    <row r="198" spans="1:6" ht="31.5" x14ac:dyDescent="0.25">
      <c r="A198" s="10" t="s">
        <v>1601</v>
      </c>
      <c r="B198" s="29"/>
      <c r="C198" s="6" t="s">
        <v>1602</v>
      </c>
      <c r="D198" s="7" t="s">
        <v>44</v>
      </c>
      <c r="E198" s="8">
        <v>771.8</v>
      </c>
      <c r="F198" s="8">
        <v>289.52999999999997</v>
      </c>
    </row>
    <row r="199" spans="1:6" ht="31.5" x14ac:dyDescent="0.25">
      <c r="A199" s="7" t="s">
        <v>306</v>
      </c>
      <c r="B199" s="29" t="s">
        <v>749</v>
      </c>
      <c r="C199" s="6" t="s">
        <v>750</v>
      </c>
      <c r="D199" s="7" t="s">
        <v>44</v>
      </c>
      <c r="E199" s="8">
        <v>842.44</v>
      </c>
      <c r="F199" s="8">
        <v>308.83</v>
      </c>
    </row>
    <row r="200" spans="1:6" ht="31.5" x14ac:dyDescent="0.25">
      <c r="A200" s="10" t="s">
        <v>1603</v>
      </c>
      <c r="B200" s="29"/>
      <c r="C200" s="6" t="s">
        <v>1604</v>
      </c>
      <c r="D200" s="7" t="s">
        <v>44</v>
      </c>
      <c r="E200" s="8">
        <v>842.44</v>
      </c>
      <c r="F200" s="8">
        <v>308.83</v>
      </c>
    </row>
    <row r="201" spans="1:6" ht="31.5" x14ac:dyDescent="0.25">
      <c r="A201" s="7" t="s">
        <v>307</v>
      </c>
      <c r="B201" s="12" t="s">
        <v>751</v>
      </c>
      <c r="C201" s="6" t="s">
        <v>752</v>
      </c>
      <c r="D201" s="7" t="s">
        <v>44</v>
      </c>
      <c r="E201" s="8">
        <v>1042.67</v>
      </c>
      <c r="F201" s="8">
        <v>329.74</v>
      </c>
    </row>
    <row r="202" spans="1:6" ht="31.5" x14ac:dyDescent="0.25">
      <c r="A202" s="7" t="s">
        <v>433</v>
      </c>
      <c r="B202" s="12" t="s">
        <v>1526</v>
      </c>
      <c r="C202" s="6" t="s">
        <v>49</v>
      </c>
      <c r="D202" s="7" t="s">
        <v>44</v>
      </c>
      <c r="E202" s="8">
        <v>1270.44</v>
      </c>
      <c r="F202" s="8">
        <v>329.74</v>
      </c>
    </row>
    <row r="203" spans="1:6" ht="31.5" x14ac:dyDescent="0.25">
      <c r="A203" s="7" t="s">
        <v>7</v>
      </c>
      <c r="B203" s="12" t="s">
        <v>755</v>
      </c>
      <c r="C203" s="6" t="s">
        <v>16</v>
      </c>
      <c r="D203" s="7" t="s">
        <v>44</v>
      </c>
      <c r="E203" s="8">
        <v>2266.91</v>
      </c>
      <c r="F203" s="8">
        <v>526.14</v>
      </c>
    </row>
    <row r="204" spans="1:6" ht="31.5" x14ac:dyDescent="0.25">
      <c r="A204" s="7" t="s">
        <v>309</v>
      </c>
      <c r="B204" s="12" t="s">
        <v>756</v>
      </c>
      <c r="C204" s="6" t="s">
        <v>50</v>
      </c>
      <c r="D204" s="7" t="s">
        <v>44</v>
      </c>
      <c r="E204" s="8">
        <v>3367.14</v>
      </c>
      <c r="F204" s="8">
        <v>509.12</v>
      </c>
    </row>
    <row r="205" spans="1:6" ht="31.5" x14ac:dyDescent="0.25">
      <c r="A205" s="7" t="s">
        <v>310</v>
      </c>
      <c r="B205" s="12" t="s">
        <v>753</v>
      </c>
      <c r="C205" s="6" t="s">
        <v>754</v>
      </c>
      <c r="D205" s="7" t="s">
        <v>44</v>
      </c>
      <c r="E205" s="8">
        <v>1852.16</v>
      </c>
      <c r="F205" s="8">
        <v>335.22</v>
      </c>
    </row>
    <row r="206" spans="1:6" ht="31.5" x14ac:dyDescent="0.25">
      <c r="A206" s="5">
        <v>400006</v>
      </c>
      <c r="B206" s="12" t="s">
        <v>1498</v>
      </c>
      <c r="C206" s="6" t="s">
        <v>645</v>
      </c>
      <c r="D206" s="7" t="s">
        <v>44</v>
      </c>
      <c r="E206" s="8">
        <v>1355.6</v>
      </c>
      <c r="F206" s="8">
        <v>0</v>
      </c>
    </row>
    <row r="207" spans="1:6" ht="15.75" x14ac:dyDescent="0.25">
      <c r="A207" s="7" t="s">
        <v>311</v>
      </c>
      <c r="B207" s="12" t="s">
        <v>818</v>
      </c>
      <c r="C207" s="6" t="s">
        <v>55</v>
      </c>
      <c r="D207" s="7" t="s">
        <v>44</v>
      </c>
      <c r="E207" s="8">
        <v>468.65</v>
      </c>
      <c r="F207" s="9">
        <v>215.54</v>
      </c>
    </row>
    <row r="208" spans="1:6" ht="15.75" x14ac:dyDescent="0.25">
      <c r="A208" s="7" t="s">
        <v>312</v>
      </c>
      <c r="B208" s="12" t="s">
        <v>815</v>
      </c>
      <c r="C208" s="6" t="s">
        <v>816</v>
      </c>
      <c r="D208" s="7" t="s">
        <v>44</v>
      </c>
      <c r="E208" s="8">
        <v>333.6</v>
      </c>
      <c r="F208" s="9">
        <v>215.54</v>
      </c>
    </row>
    <row r="209" spans="1:6" ht="31.5" x14ac:dyDescent="0.25">
      <c r="A209" s="7" t="s">
        <v>313</v>
      </c>
      <c r="B209" s="12" t="s">
        <v>707</v>
      </c>
      <c r="C209" s="6" t="s">
        <v>708</v>
      </c>
      <c r="D209" s="7" t="s">
        <v>44</v>
      </c>
      <c r="E209" s="8">
        <v>602.53</v>
      </c>
      <c r="F209" s="8">
        <v>247.71</v>
      </c>
    </row>
    <row r="210" spans="1:6" ht="31.5" x14ac:dyDescent="0.25">
      <c r="A210" s="7" t="s">
        <v>314</v>
      </c>
      <c r="B210" s="12" t="s">
        <v>709</v>
      </c>
      <c r="C210" s="6" t="s">
        <v>710</v>
      </c>
      <c r="D210" s="7" t="s">
        <v>44</v>
      </c>
      <c r="E210" s="8">
        <v>911.7</v>
      </c>
      <c r="F210" s="8">
        <v>289.52999999999997</v>
      </c>
    </row>
    <row r="211" spans="1:6" ht="31.5" x14ac:dyDescent="0.25">
      <c r="A211" s="5">
        <v>160201</v>
      </c>
      <c r="B211" s="12" t="s">
        <v>1285</v>
      </c>
      <c r="C211" s="6" t="s">
        <v>1286</v>
      </c>
      <c r="D211" s="7" t="s">
        <v>44</v>
      </c>
      <c r="E211" s="8">
        <v>734.66</v>
      </c>
      <c r="F211" s="8">
        <v>247.71</v>
      </c>
    </row>
    <row r="212" spans="1:6" ht="31.5" x14ac:dyDescent="0.25">
      <c r="A212" s="5">
        <v>160202</v>
      </c>
      <c r="B212" s="12" t="s">
        <v>1287</v>
      </c>
      <c r="C212" s="6" t="s">
        <v>1288</v>
      </c>
      <c r="D212" s="7" t="s">
        <v>44</v>
      </c>
      <c r="E212" s="8">
        <v>566.33000000000004</v>
      </c>
      <c r="F212" s="8">
        <v>247.71</v>
      </c>
    </row>
    <row r="213" spans="1:6" ht="15.75" x14ac:dyDescent="0.25">
      <c r="A213" s="7" t="s">
        <v>315</v>
      </c>
      <c r="B213" s="12" t="s">
        <v>817</v>
      </c>
      <c r="C213" s="6" t="s">
        <v>54</v>
      </c>
      <c r="D213" s="7" t="s">
        <v>44</v>
      </c>
      <c r="E213" s="8">
        <v>317.58</v>
      </c>
      <c r="F213" s="9">
        <v>215.54</v>
      </c>
    </row>
    <row r="214" spans="1:6" ht="15.75" x14ac:dyDescent="0.25">
      <c r="A214" s="7" t="s">
        <v>316</v>
      </c>
      <c r="B214" s="12" t="s">
        <v>761</v>
      </c>
      <c r="C214" s="6" t="s">
        <v>762</v>
      </c>
      <c r="D214" s="7" t="s">
        <v>44</v>
      </c>
      <c r="E214" s="8">
        <v>3.09</v>
      </c>
      <c r="F214" s="8">
        <v>0</v>
      </c>
    </row>
    <row r="215" spans="1:6" ht="15.75" x14ac:dyDescent="0.25">
      <c r="A215" s="7" t="s">
        <v>317</v>
      </c>
      <c r="B215" s="12" t="s">
        <v>763</v>
      </c>
      <c r="C215" s="6" t="s">
        <v>764</v>
      </c>
      <c r="D215" s="7" t="s">
        <v>44</v>
      </c>
      <c r="E215" s="8">
        <v>4.9000000000000004</v>
      </c>
      <c r="F215" s="8">
        <v>0</v>
      </c>
    </row>
    <row r="216" spans="1:6" ht="15.75" x14ac:dyDescent="0.25">
      <c r="A216" s="7" t="s">
        <v>318</v>
      </c>
      <c r="B216" s="12" t="s">
        <v>765</v>
      </c>
      <c r="C216" s="6" t="s">
        <v>766</v>
      </c>
      <c r="D216" s="7" t="s">
        <v>44</v>
      </c>
      <c r="E216" s="8">
        <v>6.07</v>
      </c>
      <c r="F216" s="8">
        <v>0</v>
      </c>
    </row>
    <row r="217" spans="1:6" ht="31.5" x14ac:dyDescent="0.25">
      <c r="A217" s="7" t="s">
        <v>319</v>
      </c>
      <c r="B217" s="12" t="s">
        <v>767</v>
      </c>
      <c r="C217" s="6" t="s">
        <v>768</v>
      </c>
      <c r="D217" s="7" t="s">
        <v>44</v>
      </c>
      <c r="E217" s="8">
        <v>6.71</v>
      </c>
      <c r="F217" s="8">
        <v>0</v>
      </c>
    </row>
    <row r="218" spans="1:6" ht="15.75" x14ac:dyDescent="0.25">
      <c r="A218" s="7" t="s">
        <v>1621</v>
      </c>
      <c r="B218" s="12" t="s">
        <v>1622</v>
      </c>
      <c r="C218" s="6" t="s">
        <v>1623</v>
      </c>
      <c r="D218" s="7" t="s">
        <v>44</v>
      </c>
      <c r="E218" s="8">
        <v>263.11</v>
      </c>
      <c r="F218" s="9">
        <v>215.54</v>
      </c>
    </row>
    <row r="219" spans="1:6" ht="15.75" x14ac:dyDescent="0.25">
      <c r="A219" s="7" t="s">
        <v>320</v>
      </c>
      <c r="B219" s="12" t="s">
        <v>819</v>
      </c>
      <c r="C219" s="6" t="s">
        <v>463</v>
      </c>
      <c r="D219" s="7" t="s">
        <v>44</v>
      </c>
      <c r="E219" s="8">
        <v>273.41000000000003</v>
      </c>
      <c r="F219" s="9">
        <v>215.54</v>
      </c>
    </row>
    <row r="220" spans="1:6" ht="31.5" x14ac:dyDescent="0.25">
      <c r="A220" s="5">
        <v>394061</v>
      </c>
      <c r="B220" s="12" t="s">
        <v>1481</v>
      </c>
      <c r="C220" s="6" t="s">
        <v>629</v>
      </c>
      <c r="D220" s="7" t="s">
        <v>44</v>
      </c>
      <c r="E220" s="8">
        <v>194.34</v>
      </c>
      <c r="F220" s="8">
        <v>0</v>
      </c>
    </row>
    <row r="221" spans="1:6" ht="31.5" x14ac:dyDescent="0.25">
      <c r="A221" s="7" t="s">
        <v>321</v>
      </c>
      <c r="B221" s="12" t="s">
        <v>784</v>
      </c>
      <c r="C221" s="6" t="s">
        <v>449</v>
      </c>
      <c r="D221" s="7" t="s">
        <v>44</v>
      </c>
      <c r="E221" s="8">
        <v>674.45</v>
      </c>
      <c r="F221" s="9">
        <v>215.54</v>
      </c>
    </row>
    <row r="222" spans="1:6" ht="31.5" x14ac:dyDescent="0.25">
      <c r="A222" s="7" t="s">
        <v>322</v>
      </c>
      <c r="B222" s="12" t="s">
        <v>770</v>
      </c>
      <c r="C222" s="6" t="s">
        <v>436</v>
      </c>
      <c r="D222" s="7" t="s">
        <v>44</v>
      </c>
      <c r="E222" s="8">
        <v>3.49</v>
      </c>
      <c r="F222" s="8">
        <v>0</v>
      </c>
    </row>
    <row r="223" spans="1:6" ht="31.5" x14ac:dyDescent="0.25">
      <c r="A223" s="7" t="s">
        <v>323</v>
      </c>
      <c r="B223" s="12" t="s">
        <v>771</v>
      </c>
      <c r="C223" s="6" t="s">
        <v>437</v>
      </c>
      <c r="D223" s="7" t="s">
        <v>44</v>
      </c>
      <c r="E223" s="8">
        <v>3.66</v>
      </c>
      <c r="F223" s="8">
        <v>0</v>
      </c>
    </row>
    <row r="224" spans="1:6" ht="31.5" x14ac:dyDescent="0.25">
      <c r="A224" s="7" t="s">
        <v>324</v>
      </c>
      <c r="B224" s="12" t="s">
        <v>772</v>
      </c>
      <c r="C224" s="6" t="s">
        <v>438</v>
      </c>
      <c r="D224" s="7" t="s">
        <v>44</v>
      </c>
      <c r="E224" s="8">
        <v>4.9000000000000004</v>
      </c>
      <c r="F224" s="8">
        <v>0</v>
      </c>
    </row>
    <row r="225" spans="1:6" ht="31.5" x14ac:dyDescent="0.25">
      <c r="A225" s="7" t="s">
        <v>325</v>
      </c>
      <c r="B225" s="12" t="s">
        <v>773</v>
      </c>
      <c r="C225" s="6" t="s">
        <v>439</v>
      </c>
      <c r="D225" s="7" t="s">
        <v>44</v>
      </c>
      <c r="E225" s="8">
        <v>8.32</v>
      </c>
      <c r="F225" s="8">
        <v>0</v>
      </c>
    </row>
    <row r="226" spans="1:6" ht="31.5" x14ac:dyDescent="0.25">
      <c r="A226" s="7" t="s">
        <v>326</v>
      </c>
      <c r="B226" s="12" t="s">
        <v>774</v>
      </c>
      <c r="C226" s="6" t="s">
        <v>440</v>
      </c>
      <c r="D226" s="7" t="s">
        <v>44</v>
      </c>
      <c r="E226" s="8">
        <v>9.85</v>
      </c>
      <c r="F226" s="8">
        <v>0</v>
      </c>
    </row>
    <row r="227" spans="1:6" ht="31.5" x14ac:dyDescent="0.25">
      <c r="A227" s="7" t="s">
        <v>327</v>
      </c>
      <c r="B227" s="12" t="s">
        <v>769</v>
      </c>
      <c r="C227" s="6" t="s">
        <v>435</v>
      </c>
      <c r="D227" s="7" t="s">
        <v>44</v>
      </c>
      <c r="E227" s="8">
        <v>3.49</v>
      </c>
      <c r="F227" s="8">
        <v>0</v>
      </c>
    </row>
    <row r="228" spans="1:6" ht="15.75" x14ac:dyDescent="0.25">
      <c r="A228" s="7" t="s">
        <v>328</v>
      </c>
      <c r="B228" s="12" t="s">
        <v>783</v>
      </c>
      <c r="C228" s="6" t="s">
        <v>51</v>
      </c>
      <c r="D228" s="7" t="s">
        <v>44</v>
      </c>
      <c r="E228" s="8">
        <v>27.86</v>
      </c>
      <c r="F228" s="8">
        <v>0</v>
      </c>
    </row>
    <row r="229" spans="1:6" ht="15.75" x14ac:dyDescent="0.25">
      <c r="A229" s="7" t="s">
        <v>38</v>
      </c>
      <c r="B229" s="12" t="s">
        <v>777</v>
      </c>
      <c r="C229" s="6" t="s">
        <v>443</v>
      </c>
      <c r="D229" s="7" t="s">
        <v>44</v>
      </c>
      <c r="E229" s="8">
        <v>20.37</v>
      </c>
      <c r="F229" s="8">
        <v>0</v>
      </c>
    </row>
    <row r="230" spans="1:6" ht="15.75" x14ac:dyDescent="0.25">
      <c r="A230" s="7" t="s">
        <v>329</v>
      </c>
      <c r="B230" s="12" t="s">
        <v>780</v>
      </c>
      <c r="C230" s="6" t="s">
        <v>446</v>
      </c>
      <c r="D230" s="7" t="s">
        <v>44</v>
      </c>
      <c r="E230" s="8">
        <v>271.64</v>
      </c>
      <c r="F230" s="9">
        <v>215.54</v>
      </c>
    </row>
    <row r="231" spans="1:6" ht="31.5" x14ac:dyDescent="0.25">
      <c r="A231" s="7" t="s">
        <v>330</v>
      </c>
      <c r="B231" s="12" t="s">
        <v>781</v>
      </c>
      <c r="C231" s="6" t="s">
        <v>447</v>
      </c>
      <c r="D231" s="7" t="s">
        <v>44</v>
      </c>
      <c r="E231" s="8">
        <v>461.99</v>
      </c>
      <c r="F231" s="8">
        <v>247.71</v>
      </c>
    </row>
    <row r="232" spans="1:6" ht="31.5" x14ac:dyDescent="0.25">
      <c r="A232" s="7" t="s">
        <v>18</v>
      </c>
      <c r="B232" s="12" t="s">
        <v>782</v>
      </c>
      <c r="C232" s="6" t="s">
        <v>448</v>
      </c>
      <c r="D232" s="7" t="s">
        <v>44</v>
      </c>
      <c r="E232" s="8">
        <v>463.12</v>
      </c>
      <c r="F232" s="8">
        <v>247.71</v>
      </c>
    </row>
    <row r="233" spans="1:6" ht="31.5" x14ac:dyDescent="0.25">
      <c r="A233" s="7" t="s">
        <v>331</v>
      </c>
      <c r="B233" s="12" t="s">
        <v>775</v>
      </c>
      <c r="C233" s="6" t="s">
        <v>441</v>
      </c>
      <c r="D233" s="7" t="s">
        <v>44</v>
      </c>
      <c r="E233" s="8">
        <v>7.02</v>
      </c>
      <c r="F233" s="8">
        <v>0</v>
      </c>
    </row>
    <row r="234" spans="1:6" ht="31.5" x14ac:dyDescent="0.25">
      <c r="A234" s="7" t="s">
        <v>17</v>
      </c>
      <c r="B234" s="12" t="s">
        <v>776</v>
      </c>
      <c r="C234" s="6" t="s">
        <v>442</v>
      </c>
      <c r="D234" s="7" t="s">
        <v>44</v>
      </c>
      <c r="E234" s="8">
        <v>11.28</v>
      </c>
      <c r="F234" s="8">
        <v>0</v>
      </c>
    </row>
    <row r="235" spans="1:6" ht="31.5" x14ac:dyDescent="0.25">
      <c r="A235" s="7" t="s">
        <v>39</v>
      </c>
      <c r="B235" s="12" t="s">
        <v>778</v>
      </c>
      <c r="C235" s="6" t="s">
        <v>444</v>
      </c>
      <c r="D235" s="7" t="s">
        <v>44</v>
      </c>
      <c r="E235" s="8">
        <v>48.53</v>
      </c>
      <c r="F235" s="8">
        <v>0</v>
      </c>
    </row>
    <row r="236" spans="1:6" ht="31.5" x14ac:dyDescent="0.25">
      <c r="A236" s="7" t="s">
        <v>40</v>
      </c>
      <c r="B236" s="12" t="s">
        <v>779</v>
      </c>
      <c r="C236" s="6" t="s">
        <v>445</v>
      </c>
      <c r="D236" s="7" t="s">
        <v>44</v>
      </c>
      <c r="E236" s="8">
        <v>49.26</v>
      </c>
      <c r="F236" s="8">
        <v>0</v>
      </c>
    </row>
    <row r="237" spans="1:6" ht="15.75" x14ac:dyDescent="0.25">
      <c r="A237" s="5">
        <v>390501</v>
      </c>
      <c r="B237" s="12" t="s">
        <v>1441</v>
      </c>
      <c r="C237" s="6" t="s">
        <v>210</v>
      </c>
      <c r="D237" s="7" t="s">
        <v>44</v>
      </c>
      <c r="E237" s="8">
        <v>419.24</v>
      </c>
      <c r="F237" s="8">
        <v>141.44</v>
      </c>
    </row>
    <row r="238" spans="1:6" ht="15.75" x14ac:dyDescent="0.25">
      <c r="A238" s="7" t="s">
        <v>13</v>
      </c>
      <c r="B238" s="12" t="s">
        <v>757</v>
      </c>
      <c r="C238" s="6" t="s">
        <v>758</v>
      </c>
      <c r="D238" s="7" t="s">
        <v>44</v>
      </c>
      <c r="E238" s="8">
        <v>647.17999999999995</v>
      </c>
      <c r="F238" s="9">
        <v>215.54</v>
      </c>
    </row>
    <row r="239" spans="1:6" ht="31.5" x14ac:dyDescent="0.25">
      <c r="A239" s="7" t="s">
        <v>434</v>
      </c>
      <c r="B239" s="12" t="s">
        <v>759</v>
      </c>
      <c r="C239" s="6" t="s">
        <v>760</v>
      </c>
      <c r="D239" s="7" t="s">
        <v>44</v>
      </c>
      <c r="E239" s="9">
        <v>634.58000000000004</v>
      </c>
      <c r="F239" s="9">
        <v>215.54</v>
      </c>
    </row>
    <row r="240" spans="1:6" ht="31.5" x14ac:dyDescent="0.25">
      <c r="A240" s="7" t="s">
        <v>332</v>
      </c>
      <c r="B240" s="12" t="s">
        <v>810</v>
      </c>
      <c r="C240" s="6" t="s">
        <v>53</v>
      </c>
      <c r="D240" s="7" t="s">
        <v>44</v>
      </c>
      <c r="E240" s="8">
        <v>748.7</v>
      </c>
      <c r="F240" s="8">
        <v>289.52999999999997</v>
      </c>
    </row>
    <row r="241" spans="1:6" ht="31.5" x14ac:dyDescent="0.25">
      <c r="A241" s="7" t="s">
        <v>333</v>
      </c>
      <c r="B241" s="12" t="s">
        <v>809</v>
      </c>
      <c r="C241" s="6" t="s">
        <v>462</v>
      </c>
      <c r="D241" s="7" t="s">
        <v>44</v>
      </c>
      <c r="E241" s="8">
        <v>938.25</v>
      </c>
      <c r="F241" s="8">
        <v>289.52999999999997</v>
      </c>
    </row>
    <row r="242" spans="1:6" ht="15.75" x14ac:dyDescent="0.25">
      <c r="A242" s="5">
        <v>152600</v>
      </c>
      <c r="B242" s="12" t="s">
        <v>1281</v>
      </c>
      <c r="C242" s="6" t="s">
        <v>132</v>
      </c>
      <c r="D242" s="7" t="s">
        <v>44</v>
      </c>
      <c r="E242" s="8">
        <v>693.62</v>
      </c>
      <c r="F242" s="8">
        <v>289.52999999999997</v>
      </c>
    </row>
    <row r="243" spans="1:6" ht="31.5" x14ac:dyDescent="0.25">
      <c r="A243" s="7" t="s">
        <v>334</v>
      </c>
      <c r="B243" s="12" t="s">
        <v>805</v>
      </c>
      <c r="C243" s="6" t="s">
        <v>806</v>
      </c>
      <c r="D243" s="7" t="s">
        <v>44</v>
      </c>
      <c r="E243" s="8">
        <v>577.91</v>
      </c>
      <c r="F243" s="8">
        <v>247.71</v>
      </c>
    </row>
    <row r="244" spans="1:6" ht="31.5" x14ac:dyDescent="0.25">
      <c r="A244" s="7" t="s">
        <v>335</v>
      </c>
      <c r="B244" s="12" t="s">
        <v>807</v>
      </c>
      <c r="C244" s="6" t="s">
        <v>808</v>
      </c>
      <c r="D244" s="7" t="s">
        <v>44</v>
      </c>
      <c r="E244" s="8">
        <v>745.18</v>
      </c>
      <c r="F244" s="8">
        <v>247.71</v>
      </c>
    </row>
    <row r="245" spans="1:6" ht="31.5" x14ac:dyDescent="0.25">
      <c r="A245" s="7" t="s">
        <v>336</v>
      </c>
      <c r="B245" s="12" t="s">
        <v>813</v>
      </c>
      <c r="C245" s="6" t="s">
        <v>814</v>
      </c>
      <c r="D245" s="7" t="s">
        <v>44</v>
      </c>
      <c r="E245" s="8">
        <v>1255.67</v>
      </c>
      <c r="F245" s="8">
        <v>289.52999999999997</v>
      </c>
    </row>
    <row r="246" spans="1:6" ht="31.5" x14ac:dyDescent="0.25">
      <c r="A246" s="7" t="s">
        <v>337</v>
      </c>
      <c r="B246" s="12" t="s">
        <v>811</v>
      </c>
      <c r="C246" s="6" t="s">
        <v>812</v>
      </c>
      <c r="D246" s="7" t="s">
        <v>44</v>
      </c>
      <c r="E246" s="8">
        <v>515.36</v>
      </c>
      <c r="F246" s="8">
        <v>247.71</v>
      </c>
    </row>
    <row r="247" spans="1:6" ht="15.75" x14ac:dyDescent="0.25">
      <c r="A247" s="7" t="s">
        <v>21</v>
      </c>
      <c r="B247" s="12" t="s">
        <v>796</v>
      </c>
      <c r="C247" s="6" t="s">
        <v>454</v>
      </c>
      <c r="D247" s="7" t="s">
        <v>44</v>
      </c>
      <c r="E247" s="8">
        <v>683.96</v>
      </c>
      <c r="F247" s="8">
        <v>215.54</v>
      </c>
    </row>
    <row r="248" spans="1:6" ht="15.75" x14ac:dyDescent="0.25">
      <c r="A248" s="7" t="s">
        <v>338</v>
      </c>
      <c r="B248" s="12" t="s">
        <v>797</v>
      </c>
      <c r="C248" s="6" t="s">
        <v>455</v>
      </c>
      <c r="D248" s="7" t="s">
        <v>44</v>
      </c>
      <c r="E248" s="9">
        <v>824.83</v>
      </c>
      <c r="F248" s="9">
        <v>215.54</v>
      </c>
    </row>
    <row r="249" spans="1:6" ht="15.75" x14ac:dyDescent="0.25">
      <c r="A249" s="7" t="s">
        <v>339</v>
      </c>
      <c r="B249" s="12" t="s">
        <v>798</v>
      </c>
      <c r="C249" s="6" t="s">
        <v>456</v>
      </c>
      <c r="D249" s="7" t="s">
        <v>44</v>
      </c>
      <c r="E249" s="8">
        <v>773.97</v>
      </c>
      <c r="F249" s="8">
        <v>247.71</v>
      </c>
    </row>
    <row r="250" spans="1:6" ht="15.75" x14ac:dyDescent="0.25">
      <c r="A250" s="7" t="s">
        <v>340</v>
      </c>
      <c r="B250" s="12" t="s">
        <v>799</v>
      </c>
      <c r="C250" s="6" t="s">
        <v>457</v>
      </c>
      <c r="D250" s="7" t="s">
        <v>44</v>
      </c>
      <c r="E250" s="8">
        <v>859.76</v>
      </c>
      <c r="F250" s="8">
        <v>289.52999999999997</v>
      </c>
    </row>
    <row r="251" spans="1:6" ht="15.75" x14ac:dyDescent="0.25">
      <c r="A251" s="7" t="s">
        <v>22</v>
      </c>
      <c r="B251" s="12" t="s">
        <v>800</v>
      </c>
      <c r="C251" s="6" t="s">
        <v>458</v>
      </c>
      <c r="D251" s="7" t="s">
        <v>44</v>
      </c>
      <c r="E251" s="8">
        <v>1309.78</v>
      </c>
      <c r="F251" s="8">
        <v>308.83</v>
      </c>
    </row>
    <row r="252" spans="1:6" ht="15.75" x14ac:dyDescent="0.25">
      <c r="A252" s="7" t="s">
        <v>19</v>
      </c>
      <c r="B252" s="12" t="s">
        <v>787</v>
      </c>
      <c r="C252" s="6" t="s">
        <v>451</v>
      </c>
      <c r="D252" s="7" t="s">
        <v>44</v>
      </c>
      <c r="E252" s="8">
        <v>316.18</v>
      </c>
      <c r="F252" s="8">
        <v>215.54</v>
      </c>
    </row>
    <row r="253" spans="1:6" ht="31.5" x14ac:dyDescent="0.25">
      <c r="A253" s="7" t="s">
        <v>452</v>
      </c>
      <c r="B253" s="12" t="s">
        <v>788</v>
      </c>
      <c r="C253" s="6" t="s">
        <v>789</v>
      </c>
      <c r="D253" s="7" t="s">
        <v>44</v>
      </c>
      <c r="E253" s="9">
        <v>254.13</v>
      </c>
      <c r="F253" s="9">
        <v>215.54</v>
      </c>
    </row>
    <row r="254" spans="1:6" ht="31.5" x14ac:dyDescent="0.25">
      <c r="A254" s="7" t="s">
        <v>341</v>
      </c>
      <c r="B254" s="12" t="s">
        <v>790</v>
      </c>
      <c r="C254" s="6" t="s">
        <v>791</v>
      </c>
      <c r="D254" s="7" t="s">
        <v>44</v>
      </c>
      <c r="E254" s="9">
        <v>287.43</v>
      </c>
      <c r="F254" s="9">
        <v>247.71</v>
      </c>
    </row>
    <row r="255" spans="1:6" ht="31.5" x14ac:dyDescent="0.25">
      <c r="A255" s="7" t="s">
        <v>453</v>
      </c>
      <c r="B255" s="12" t="s">
        <v>792</v>
      </c>
      <c r="C255" s="6" t="s">
        <v>793</v>
      </c>
      <c r="D255" s="7" t="s">
        <v>44</v>
      </c>
      <c r="E255" s="9">
        <v>281.57</v>
      </c>
      <c r="F255" s="9">
        <v>247.71</v>
      </c>
    </row>
    <row r="256" spans="1:6" ht="31.5" x14ac:dyDescent="0.25">
      <c r="A256" s="7" t="s">
        <v>20</v>
      </c>
      <c r="B256" s="12" t="s">
        <v>794</v>
      </c>
      <c r="C256" s="6" t="s">
        <v>795</v>
      </c>
      <c r="D256" s="7" t="s">
        <v>44</v>
      </c>
      <c r="E256" s="8">
        <v>328.02</v>
      </c>
      <c r="F256" s="8">
        <v>289.52999999999997</v>
      </c>
    </row>
    <row r="257" spans="1:6" ht="31.5" x14ac:dyDescent="0.25">
      <c r="A257" s="7" t="s">
        <v>342</v>
      </c>
      <c r="B257" s="12" t="s">
        <v>802</v>
      </c>
      <c r="C257" s="6" t="s">
        <v>459</v>
      </c>
      <c r="D257" s="7" t="s">
        <v>44</v>
      </c>
      <c r="E257" s="8">
        <v>605.87</v>
      </c>
      <c r="F257" s="8">
        <v>289.52999999999997</v>
      </c>
    </row>
    <row r="258" spans="1:6" ht="31.5" x14ac:dyDescent="0.25">
      <c r="A258" s="7" t="s">
        <v>25</v>
      </c>
      <c r="B258" s="12" t="s">
        <v>803</v>
      </c>
      <c r="C258" s="6" t="s">
        <v>460</v>
      </c>
      <c r="D258" s="7" t="s">
        <v>44</v>
      </c>
      <c r="E258" s="8">
        <v>461.58</v>
      </c>
      <c r="F258" s="8">
        <v>289.52999999999997</v>
      </c>
    </row>
    <row r="259" spans="1:6" ht="15.75" x14ac:dyDescent="0.25">
      <c r="A259" s="7" t="s">
        <v>343</v>
      </c>
      <c r="B259" s="12" t="s">
        <v>832</v>
      </c>
      <c r="C259" s="6" t="s">
        <v>56</v>
      </c>
      <c r="D259" s="7" t="s">
        <v>44</v>
      </c>
      <c r="E259" s="8">
        <v>0.97</v>
      </c>
      <c r="F259" s="8">
        <v>0</v>
      </c>
    </row>
    <row r="260" spans="1:6" ht="31.5" x14ac:dyDescent="0.25">
      <c r="A260" s="7" t="s">
        <v>344</v>
      </c>
      <c r="B260" s="12" t="s">
        <v>820</v>
      </c>
      <c r="C260" s="6" t="s">
        <v>821</v>
      </c>
      <c r="D260" s="7" t="s">
        <v>44</v>
      </c>
      <c r="E260" s="8">
        <v>2.48</v>
      </c>
      <c r="F260" s="8">
        <v>0</v>
      </c>
    </row>
    <row r="261" spans="1:6" ht="31.5" x14ac:dyDescent="0.25">
      <c r="A261" s="7" t="s">
        <v>345</v>
      </c>
      <c r="B261" s="12" t="s">
        <v>822</v>
      </c>
      <c r="C261" s="6" t="s">
        <v>823</v>
      </c>
      <c r="D261" s="7" t="s">
        <v>44</v>
      </c>
      <c r="E261" s="8">
        <v>6.9</v>
      </c>
      <c r="F261" s="8">
        <v>0</v>
      </c>
    </row>
    <row r="262" spans="1:6" ht="31.5" x14ac:dyDescent="0.25">
      <c r="A262" s="7" t="s">
        <v>346</v>
      </c>
      <c r="B262" s="12" t="s">
        <v>824</v>
      </c>
      <c r="C262" s="6" t="s">
        <v>825</v>
      </c>
      <c r="D262" s="7" t="s">
        <v>44</v>
      </c>
      <c r="E262" s="8">
        <v>12.92</v>
      </c>
      <c r="F262" s="8">
        <v>0</v>
      </c>
    </row>
    <row r="263" spans="1:6" ht="31.5" x14ac:dyDescent="0.25">
      <c r="A263" s="7" t="s">
        <v>347</v>
      </c>
      <c r="B263" s="12" t="s">
        <v>826</v>
      </c>
      <c r="C263" s="6" t="s">
        <v>827</v>
      </c>
      <c r="D263" s="7" t="s">
        <v>44</v>
      </c>
      <c r="E263" s="8">
        <v>11.8</v>
      </c>
      <c r="F263" s="8">
        <v>0</v>
      </c>
    </row>
    <row r="264" spans="1:6" ht="31.5" x14ac:dyDescent="0.25">
      <c r="A264" s="7" t="s">
        <v>348</v>
      </c>
      <c r="B264" s="12" t="s">
        <v>828</v>
      </c>
      <c r="C264" s="6" t="s">
        <v>829</v>
      </c>
      <c r="D264" s="7" t="s">
        <v>44</v>
      </c>
      <c r="E264" s="8">
        <v>24.45</v>
      </c>
      <c r="F264" s="8">
        <v>0</v>
      </c>
    </row>
    <row r="265" spans="1:6" ht="31.5" x14ac:dyDescent="0.25">
      <c r="A265" s="7" t="s">
        <v>349</v>
      </c>
      <c r="B265" s="12" t="s">
        <v>830</v>
      </c>
      <c r="C265" s="6" t="s">
        <v>831</v>
      </c>
      <c r="D265" s="7" t="s">
        <v>44</v>
      </c>
      <c r="E265" s="8">
        <v>67.930000000000007</v>
      </c>
      <c r="F265" s="8">
        <v>0</v>
      </c>
    </row>
    <row r="266" spans="1:6" ht="15.75" x14ac:dyDescent="0.25">
      <c r="A266" s="5">
        <v>252305</v>
      </c>
      <c r="B266" s="12" t="s">
        <v>1318</v>
      </c>
      <c r="C266" s="6" t="s">
        <v>574</v>
      </c>
      <c r="D266" s="7" t="s">
        <v>44</v>
      </c>
      <c r="E266" s="8">
        <v>42.12</v>
      </c>
      <c r="F266" s="8">
        <v>0</v>
      </c>
    </row>
    <row r="267" spans="1:6" ht="15.75" x14ac:dyDescent="0.25">
      <c r="A267" s="7" t="s">
        <v>23</v>
      </c>
      <c r="B267" s="12" t="s">
        <v>801</v>
      </c>
      <c r="C267" s="6" t="s">
        <v>24</v>
      </c>
      <c r="D267" s="7" t="s">
        <v>44</v>
      </c>
      <c r="E267" s="8">
        <v>837.8</v>
      </c>
      <c r="F267" s="8">
        <v>289.52999999999997</v>
      </c>
    </row>
    <row r="268" spans="1:6" ht="15.75" x14ac:dyDescent="0.25">
      <c r="A268" s="7" t="s">
        <v>26</v>
      </c>
      <c r="B268" s="12" t="s">
        <v>833</v>
      </c>
      <c r="C268" s="6" t="s">
        <v>27</v>
      </c>
      <c r="D268" s="7" t="s">
        <v>44</v>
      </c>
      <c r="E268" s="8">
        <v>90.54</v>
      </c>
      <c r="F268" s="8">
        <v>0</v>
      </c>
    </row>
    <row r="269" spans="1:6" ht="15.75" x14ac:dyDescent="0.25">
      <c r="A269" s="7" t="s">
        <v>350</v>
      </c>
      <c r="B269" s="12" t="s">
        <v>804</v>
      </c>
      <c r="C269" s="6" t="s">
        <v>461</v>
      </c>
      <c r="D269" s="7" t="s">
        <v>44</v>
      </c>
      <c r="E269" s="8">
        <v>196.8</v>
      </c>
      <c r="F269" s="9">
        <v>215.54</v>
      </c>
    </row>
    <row r="270" spans="1:6" ht="31.5" x14ac:dyDescent="0.25">
      <c r="A270" s="7" t="s">
        <v>351</v>
      </c>
      <c r="B270" s="12" t="s">
        <v>785</v>
      </c>
      <c r="C270" s="6" t="s">
        <v>52</v>
      </c>
      <c r="D270" s="7" t="s">
        <v>44</v>
      </c>
      <c r="E270" s="8">
        <v>55.05</v>
      </c>
      <c r="F270" s="8">
        <v>0</v>
      </c>
    </row>
    <row r="271" spans="1:6" ht="15.75" x14ac:dyDescent="0.25">
      <c r="A271" s="5">
        <v>110101</v>
      </c>
      <c r="B271" s="12" t="s">
        <v>1038</v>
      </c>
      <c r="C271" s="6" t="s">
        <v>504</v>
      </c>
      <c r="D271" s="7" t="s">
        <v>44</v>
      </c>
      <c r="E271" s="8">
        <v>6.91</v>
      </c>
      <c r="F271" s="8">
        <v>0</v>
      </c>
    </row>
    <row r="272" spans="1:6" ht="15.75" x14ac:dyDescent="0.25">
      <c r="A272" s="5">
        <v>110211</v>
      </c>
      <c r="B272" s="12" t="s">
        <v>1040</v>
      </c>
      <c r="C272" s="6" t="s">
        <v>1041</v>
      </c>
      <c r="D272" s="7" t="s">
        <v>44</v>
      </c>
      <c r="E272" s="8">
        <v>1080.6600000000001</v>
      </c>
      <c r="F272" s="8">
        <v>289.52999999999997</v>
      </c>
    </row>
    <row r="273" spans="1:6" ht="31.5" x14ac:dyDescent="0.25">
      <c r="A273" s="5">
        <v>110201</v>
      </c>
      <c r="B273" s="12" t="s">
        <v>1039</v>
      </c>
      <c r="C273" s="6" t="s">
        <v>505</v>
      </c>
      <c r="D273" s="7" t="s">
        <v>44</v>
      </c>
      <c r="E273" s="8">
        <v>765.69</v>
      </c>
      <c r="F273" s="8">
        <v>352.26</v>
      </c>
    </row>
    <row r="274" spans="1:6" ht="15.75" x14ac:dyDescent="0.25">
      <c r="A274" s="5">
        <v>110803</v>
      </c>
      <c r="B274" s="12" t="s">
        <v>1045</v>
      </c>
      <c r="C274" s="6" t="s">
        <v>509</v>
      </c>
      <c r="D274" s="7" t="s">
        <v>44</v>
      </c>
      <c r="E274" s="8">
        <v>288.33999999999997</v>
      </c>
      <c r="F274" s="9">
        <v>215.54</v>
      </c>
    </row>
    <row r="275" spans="1:6" ht="31.5" x14ac:dyDescent="0.25">
      <c r="A275" s="5">
        <v>110808</v>
      </c>
      <c r="B275" s="12" t="s">
        <v>1046</v>
      </c>
      <c r="C275" s="6" t="s">
        <v>84</v>
      </c>
      <c r="D275" s="7" t="s">
        <v>44</v>
      </c>
      <c r="E275" s="8">
        <v>291.08</v>
      </c>
      <c r="F275" s="9">
        <v>215.54</v>
      </c>
    </row>
    <row r="276" spans="1:6" ht="31.5" x14ac:dyDescent="0.25">
      <c r="A276" s="5">
        <v>110811</v>
      </c>
      <c r="B276" s="12" t="s">
        <v>1047</v>
      </c>
      <c r="C276" s="6" t="s">
        <v>510</v>
      </c>
      <c r="D276" s="7" t="s">
        <v>44</v>
      </c>
      <c r="E276" s="8">
        <v>304.89999999999998</v>
      </c>
      <c r="F276" s="9">
        <v>215.54</v>
      </c>
    </row>
    <row r="277" spans="1:6" ht="15.75" x14ac:dyDescent="0.25">
      <c r="A277" s="5">
        <v>111100</v>
      </c>
      <c r="B277" s="12" t="s">
        <v>1052</v>
      </c>
      <c r="C277" s="6" t="s">
        <v>86</v>
      </c>
      <c r="D277" s="7" t="s">
        <v>44</v>
      </c>
      <c r="E277" s="8">
        <v>9.6300000000000008</v>
      </c>
      <c r="F277" s="8">
        <v>0</v>
      </c>
    </row>
    <row r="278" spans="1:6" ht="15.75" x14ac:dyDescent="0.25">
      <c r="A278" s="5">
        <v>111301</v>
      </c>
      <c r="B278" s="12" t="s">
        <v>1053</v>
      </c>
      <c r="C278" s="6" t="s">
        <v>87</v>
      </c>
      <c r="D278" s="7" t="s">
        <v>44</v>
      </c>
      <c r="E278" s="8">
        <v>2.1800000000000002</v>
      </c>
      <c r="F278" s="8">
        <v>0</v>
      </c>
    </row>
    <row r="279" spans="1:6" ht="31.5" x14ac:dyDescent="0.25">
      <c r="A279" s="5">
        <v>111605</v>
      </c>
      <c r="B279" s="12" t="s">
        <v>1056</v>
      </c>
      <c r="C279" s="6" t="s">
        <v>88</v>
      </c>
      <c r="D279" s="7" t="s">
        <v>44</v>
      </c>
      <c r="E279" s="8">
        <v>2189.4899999999998</v>
      </c>
      <c r="F279" s="8">
        <v>1090.31</v>
      </c>
    </row>
    <row r="280" spans="1:6" ht="31.5" x14ac:dyDescent="0.25">
      <c r="A280" s="5">
        <v>112010</v>
      </c>
      <c r="B280" s="12" t="s">
        <v>1057</v>
      </c>
      <c r="C280" s="6" t="s">
        <v>89</v>
      </c>
      <c r="D280" s="7" t="s">
        <v>44</v>
      </c>
      <c r="E280" s="8">
        <v>920.55</v>
      </c>
      <c r="F280" s="8">
        <v>289.52999999999997</v>
      </c>
    </row>
    <row r="281" spans="1:6" ht="47.25" x14ac:dyDescent="0.25">
      <c r="A281" s="5">
        <v>101208</v>
      </c>
      <c r="B281" s="12" t="s">
        <v>1033</v>
      </c>
      <c r="C281" s="6" t="s">
        <v>500</v>
      </c>
      <c r="D281" s="7" t="s">
        <v>44</v>
      </c>
      <c r="E281" s="8">
        <v>27.04</v>
      </c>
      <c r="F281" s="8">
        <v>0</v>
      </c>
    </row>
    <row r="282" spans="1:6" ht="47.25" x14ac:dyDescent="0.25">
      <c r="A282" s="5">
        <v>101209</v>
      </c>
      <c r="B282" s="12" t="s">
        <v>1034</v>
      </c>
      <c r="C282" s="6" t="s">
        <v>501</v>
      </c>
      <c r="D282" s="7" t="s">
        <v>44</v>
      </c>
      <c r="E282" s="8">
        <v>37.06</v>
      </c>
      <c r="F282" s="8">
        <v>0</v>
      </c>
    </row>
    <row r="283" spans="1:6" ht="31.5" x14ac:dyDescent="0.25">
      <c r="A283" s="5">
        <v>252501</v>
      </c>
      <c r="B283" s="12" t="s">
        <v>1319</v>
      </c>
      <c r="C283" s="6" t="s">
        <v>575</v>
      </c>
      <c r="D283" s="7" t="s">
        <v>44</v>
      </c>
      <c r="E283" s="8">
        <v>21.56</v>
      </c>
      <c r="F283" s="8">
        <v>0</v>
      </c>
    </row>
    <row r="284" spans="1:6" ht="15.75" x14ac:dyDescent="0.25">
      <c r="A284" s="5">
        <v>111500</v>
      </c>
      <c r="B284" s="12" t="s">
        <v>1054</v>
      </c>
      <c r="C284" s="6" t="s">
        <v>513</v>
      </c>
      <c r="D284" s="7" t="s">
        <v>44</v>
      </c>
      <c r="E284" s="8">
        <v>236.49</v>
      </c>
      <c r="F284" s="8">
        <v>168.33</v>
      </c>
    </row>
    <row r="285" spans="1:6" ht="15.75" x14ac:dyDescent="0.25">
      <c r="A285" s="5">
        <v>111501</v>
      </c>
      <c r="B285" s="12" t="s">
        <v>1055</v>
      </c>
      <c r="C285" s="6" t="s">
        <v>514</v>
      </c>
      <c r="D285" s="7" t="s">
        <v>44</v>
      </c>
      <c r="E285" s="8">
        <v>233.72</v>
      </c>
      <c r="F285" s="8">
        <v>168.33</v>
      </c>
    </row>
    <row r="286" spans="1:6" ht="15.75" x14ac:dyDescent="0.25">
      <c r="A286" s="5">
        <v>110501</v>
      </c>
      <c r="B286" s="12" t="s">
        <v>1042</v>
      </c>
      <c r="C286" s="6" t="s">
        <v>83</v>
      </c>
      <c r="D286" s="7" t="s">
        <v>44</v>
      </c>
      <c r="E286" s="8">
        <v>300.10000000000002</v>
      </c>
      <c r="F286" s="9">
        <v>215.54</v>
      </c>
    </row>
    <row r="287" spans="1:6" ht="31.5" x14ac:dyDescent="0.25">
      <c r="A287" s="5">
        <v>110601</v>
      </c>
      <c r="B287" s="12" t="s">
        <v>1043</v>
      </c>
      <c r="C287" s="6" t="s">
        <v>507</v>
      </c>
      <c r="D287" s="7" t="s">
        <v>44</v>
      </c>
      <c r="E287" s="8">
        <v>18.39</v>
      </c>
      <c r="F287" s="8">
        <v>0</v>
      </c>
    </row>
    <row r="288" spans="1:6" ht="31.5" x14ac:dyDescent="0.25">
      <c r="A288" s="5">
        <v>110602</v>
      </c>
      <c r="B288" s="12" t="s">
        <v>1044</v>
      </c>
      <c r="C288" s="6" t="s">
        <v>508</v>
      </c>
      <c r="D288" s="7" t="s">
        <v>44</v>
      </c>
      <c r="E288" s="8">
        <v>32.18</v>
      </c>
      <c r="F288" s="8">
        <v>0</v>
      </c>
    </row>
    <row r="289" spans="1:6" ht="15.75" x14ac:dyDescent="0.25">
      <c r="A289" s="5">
        <v>110901</v>
      </c>
      <c r="B289" s="12" t="s">
        <v>1048</v>
      </c>
      <c r="C289" s="6" t="s">
        <v>511</v>
      </c>
      <c r="D289" s="7" t="s">
        <v>44</v>
      </c>
      <c r="E289" s="8">
        <v>284.29000000000002</v>
      </c>
      <c r="F289" s="9">
        <v>215.54</v>
      </c>
    </row>
    <row r="290" spans="1:6" ht="15.75" x14ac:dyDescent="0.25">
      <c r="A290" s="5">
        <v>110902</v>
      </c>
      <c r="B290" s="12" t="s">
        <v>1049</v>
      </c>
      <c r="C290" s="6" t="s">
        <v>512</v>
      </c>
      <c r="D290" s="7" t="s">
        <v>44</v>
      </c>
      <c r="E290" s="8">
        <v>299.39999999999998</v>
      </c>
      <c r="F290" s="9">
        <v>215.54</v>
      </c>
    </row>
    <row r="291" spans="1:6" ht="31.5" x14ac:dyDescent="0.25">
      <c r="A291" s="5">
        <v>101002</v>
      </c>
      <c r="B291" s="12" t="s">
        <v>1032</v>
      </c>
      <c r="C291" s="6" t="s">
        <v>499</v>
      </c>
      <c r="D291" s="7" t="s">
        <v>44</v>
      </c>
      <c r="E291" s="8">
        <v>685.79</v>
      </c>
      <c r="F291" s="8">
        <v>289.52999999999997</v>
      </c>
    </row>
    <row r="292" spans="1:6" ht="15.75" x14ac:dyDescent="0.25">
      <c r="A292" s="5">
        <v>253000</v>
      </c>
      <c r="B292" s="12" t="s">
        <v>1322</v>
      </c>
      <c r="C292" s="6" t="s">
        <v>147</v>
      </c>
      <c r="D292" s="7" t="s">
        <v>44</v>
      </c>
      <c r="E292" s="8">
        <v>21.84</v>
      </c>
      <c r="F292" s="8">
        <v>0</v>
      </c>
    </row>
    <row r="293" spans="1:6" ht="15.75" x14ac:dyDescent="0.25">
      <c r="A293" s="5">
        <v>110950</v>
      </c>
      <c r="B293" s="12" t="s">
        <v>1050</v>
      </c>
      <c r="C293" s="6" t="s">
        <v>85</v>
      </c>
      <c r="D293" s="7" t="s">
        <v>44</v>
      </c>
      <c r="E293" s="8">
        <v>411.2</v>
      </c>
      <c r="F293" s="8">
        <v>247.71</v>
      </c>
    </row>
    <row r="294" spans="1:6" ht="63" x14ac:dyDescent="0.25">
      <c r="A294" s="5">
        <v>122015</v>
      </c>
      <c r="B294" s="12" t="s">
        <v>1179</v>
      </c>
      <c r="C294" s="6" t="s">
        <v>1180</v>
      </c>
      <c r="D294" s="7" t="s">
        <v>44</v>
      </c>
      <c r="E294" s="8">
        <v>3820.43</v>
      </c>
      <c r="F294" s="8">
        <v>352.26</v>
      </c>
    </row>
    <row r="295" spans="1:6" ht="47.25" x14ac:dyDescent="0.25">
      <c r="A295" s="5">
        <v>381202</v>
      </c>
      <c r="B295" s="12" t="s">
        <v>1430</v>
      </c>
      <c r="C295" s="6" t="s">
        <v>1431</v>
      </c>
      <c r="D295" s="7" t="s">
        <v>44</v>
      </c>
      <c r="E295" s="8">
        <v>1167.1400000000001</v>
      </c>
      <c r="F295" s="8">
        <v>352.26</v>
      </c>
    </row>
    <row r="296" spans="1:6" ht="15.75" x14ac:dyDescent="0.25">
      <c r="A296" s="5">
        <v>122000</v>
      </c>
      <c r="B296" s="12" t="s">
        <v>1162</v>
      </c>
      <c r="C296" s="6" t="s">
        <v>12</v>
      </c>
      <c r="D296" s="7" t="s">
        <v>44</v>
      </c>
      <c r="E296" s="8">
        <v>988.39</v>
      </c>
      <c r="F296" s="8">
        <v>308.83</v>
      </c>
    </row>
    <row r="297" spans="1:6" ht="47.25" x14ac:dyDescent="0.25">
      <c r="A297" s="5">
        <v>122004</v>
      </c>
      <c r="B297" s="12" t="s">
        <v>1167</v>
      </c>
      <c r="C297" s="6" t="s">
        <v>1168</v>
      </c>
      <c r="D297" s="7" t="s">
        <v>44</v>
      </c>
      <c r="E297" s="8">
        <v>2999.23</v>
      </c>
      <c r="F297" s="8">
        <v>352.26</v>
      </c>
    </row>
    <row r="298" spans="1:6" ht="47.25" x14ac:dyDescent="0.25">
      <c r="A298" s="5">
        <v>122002</v>
      </c>
      <c r="B298" s="12" t="s">
        <v>1163</v>
      </c>
      <c r="C298" s="6" t="s">
        <v>1164</v>
      </c>
      <c r="D298" s="7" t="s">
        <v>44</v>
      </c>
      <c r="E298" s="8">
        <v>1599.19</v>
      </c>
      <c r="F298" s="8">
        <v>352.26</v>
      </c>
    </row>
    <row r="299" spans="1:6" ht="47.25" x14ac:dyDescent="0.25">
      <c r="A299" s="5">
        <v>122003</v>
      </c>
      <c r="B299" s="12" t="s">
        <v>1165</v>
      </c>
      <c r="C299" s="6" t="s">
        <v>1166</v>
      </c>
      <c r="D299" s="7" t="s">
        <v>44</v>
      </c>
      <c r="E299" s="8">
        <v>2083.7199999999998</v>
      </c>
      <c r="F299" s="8">
        <v>352.26</v>
      </c>
    </row>
    <row r="300" spans="1:6" ht="15.75" x14ac:dyDescent="0.25">
      <c r="A300" s="5">
        <v>120101</v>
      </c>
      <c r="B300" s="12" t="s">
        <v>1058</v>
      </c>
      <c r="C300" s="6" t="s">
        <v>90</v>
      </c>
      <c r="D300" s="7" t="s">
        <v>44</v>
      </c>
      <c r="E300" s="8">
        <v>936.45</v>
      </c>
      <c r="F300" s="8">
        <v>407.3</v>
      </c>
    </row>
    <row r="301" spans="1:6" ht="15.75" x14ac:dyDescent="0.25">
      <c r="A301" s="5">
        <v>120102</v>
      </c>
      <c r="B301" s="12" t="s">
        <v>1059</v>
      </c>
      <c r="C301" s="6" t="s">
        <v>91</v>
      </c>
      <c r="D301" s="7" t="s">
        <v>44</v>
      </c>
      <c r="E301" s="8">
        <v>1016.51</v>
      </c>
      <c r="F301" s="8">
        <v>407.3</v>
      </c>
    </row>
    <row r="302" spans="1:6" ht="47.25" x14ac:dyDescent="0.25">
      <c r="A302" s="5">
        <v>120120</v>
      </c>
      <c r="B302" s="12" t="s">
        <v>1060</v>
      </c>
      <c r="C302" s="6" t="s">
        <v>1061</v>
      </c>
      <c r="D302" s="7" t="s">
        <v>44</v>
      </c>
      <c r="E302" s="8">
        <v>1746.24</v>
      </c>
      <c r="F302" s="8">
        <v>407.3</v>
      </c>
    </row>
    <row r="303" spans="1:6" ht="15.75" x14ac:dyDescent="0.25">
      <c r="A303" s="5">
        <v>120500</v>
      </c>
      <c r="B303" s="12" t="s">
        <v>1071</v>
      </c>
      <c r="C303" s="6" t="s">
        <v>93</v>
      </c>
      <c r="D303" s="7" t="s">
        <v>44</v>
      </c>
      <c r="E303" s="8">
        <v>9.16</v>
      </c>
      <c r="F303" s="8">
        <v>0</v>
      </c>
    </row>
    <row r="304" spans="1:6" ht="31.5" x14ac:dyDescent="0.25">
      <c r="A304" s="5">
        <v>120935</v>
      </c>
      <c r="B304" s="12" t="s">
        <v>1119</v>
      </c>
      <c r="C304" s="6" t="s">
        <v>1120</v>
      </c>
      <c r="D304" s="7" t="s">
        <v>44</v>
      </c>
      <c r="E304" s="8">
        <v>1737.23</v>
      </c>
      <c r="F304" s="8">
        <v>289.52999999999997</v>
      </c>
    </row>
    <row r="305" spans="1:6" ht="15.75" x14ac:dyDescent="0.25">
      <c r="A305" s="5">
        <v>120701</v>
      </c>
      <c r="B305" s="12" t="s">
        <v>1074</v>
      </c>
      <c r="C305" s="6" t="s">
        <v>1075</v>
      </c>
      <c r="D305" s="7" t="s">
        <v>44</v>
      </c>
      <c r="E305" s="8">
        <v>23.84</v>
      </c>
      <c r="F305" s="8">
        <v>0</v>
      </c>
    </row>
    <row r="306" spans="1:6" ht="31.5" x14ac:dyDescent="0.25">
      <c r="A306" s="5">
        <v>120710</v>
      </c>
      <c r="B306" s="12" t="s">
        <v>1076</v>
      </c>
      <c r="C306" s="6" t="s">
        <v>1077</v>
      </c>
      <c r="D306" s="7" t="s">
        <v>44</v>
      </c>
      <c r="E306" s="8">
        <v>76.510000000000005</v>
      </c>
      <c r="F306" s="8">
        <v>0</v>
      </c>
    </row>
    <row r="307" spans="1:6" ht="31.5" x14ac:dyDescent="0.25">
      <c r="A307" s="5">
        <v>120711</v>
      </c>
      <c r="B307" s="12" t="s">
        <v>1078</v>
      </c>
      <c r="C307" s="6" t="s">
        <v>1079</v>
      </c>
      <c r="D307" s="7" t="s">
        <v>44</v>
      </c>
      <c r="E307" s="8">
        <v>102.15</v>
      </c>
      <c r="F307" s="8">
        <v>0</v>
      </c>
    </row>
    <row r="308" spans="1:6" ht="31.5" x14ac:dyDescent="0.25">
      <c r="A308" s="5">
        <v>120901</v>
      </c>
      <c r="B308" s="12" t="s">
        <v>1082</v>
      </c>
      <c r="C308" s="6" t="s">
        <v>1083</v>
      </c>
      <c r="D308" s="7" t="s">
        <v>44</v>
      </c>
      <c r="E308" s="8">
        <v>459.52</v>
      </c>
      <c r="F308" s="9">
        <v>215.54</v>
      </c>
    </row>
    <row r="309" spans="1:6" ht="31.5" x14ac:dyDescent="0.25">
      <c r="A309" s="5">
        <v>120902</v>
      </c>
      <c r="B309" s="12" t="s">
        <v>1084</v>
      </c>
      <c r="C309" s="6" t="s">
        <v>1085</v>
      </c>
      <c r="D309" s="7" t="s">
        <v>44</v>
      </c>
      <c r="E309" s="8">
        <v>533.64</v>
      </c>
      <c r="F309" s="8">
        <v>289.52999999999997</v>
      </c>
    </row>
    <row r="310" spans="1:6" ht="31.5" x14ac:dyDescent="0.25">
      <c r="A310" s="5">
        <v>120952</v>
      </c>
      <c r="B310" s="12" t="s">
        <v>1121</v>
      </c>
      <c r="C310" s="6" t="s">
        <v>517</v>
      </c>
      <c r="D310" s="7" t="s">
        <v>44</v>
      </c>
      <c r="E310" s="8">
        <v>679.21</v>
      </c>
      <c r="F310" s="8">
        <v>308.83</v>
      </c>
    </row>
    <row r="311" spans="1:6" ht="15.75" x14ac:dyDescent="0.25">
      <c r="A311" s="5">
        <v>153101</v>
      </c>
      <c r="B311" s="12" t="s">
        <v>1283</v>
      </c>
      <c r="C311" s="6" t="s">
        <v>1284</v>
      </c>
      <c r="D311" s="7" t="s">
        <v>44</v>
      </c>
      <c r="E311" s="8">
        <v>646.88</v>
      </c>
      <c r="F311" s="8">
        <v>308.83</v>
      </c>
    </row>
    <row r="312" spans="1:6" ht="15.75" x14ac:dyDescent="0.25">
      <c r="A312" s="5">
        <v>120906</v>
      </c>
      <c r="B312" s="12" t="s">
        <v>1088</v>
      </c>
      <c r="C312" s="6" t="s">
        <v>1089</v>
      </c>
      <c r="D312" s="7" t="s">
        <v>44</v>
      </c>
      <c r="E312" s="8">
        <v>675.17</v>
      </c>
      <c r="F312" s="8">
        <v>247.71</v>
      </c>
    </row>
    <row r="313" spans="1:6" ht="15.75" x14ac:dyDescent="0.25">
      <c r="A313" s="5">
        <v>120907</v>
      </c>
      <c r="B313" s="12" t="s">
        <v>1090</v>
      </c>
      <c r="C313" s="6" t="s">
        <v>1091</v>
      </c>
      <c r="D313" s="7" t="s">
        <v>44</v>
      </c>
      <c r="E313" s="8">
        <v>771.31</v>
      </c>
      <c r="F313" s="8">
        <v>308.83</v>
      </c>
    </row>
    <row r="314" spans="1:6" ht="15.75" x14ac:dyDescent="0.25">
      <c r="A314" s="5">
        <v>120908</v>
      </c>
      <c r="B314" s="12" t="s">
        <v>1092</v>
      </c>
      <c r="C314" s="6" t="s">
        <v>1093</v>
      </c>
      <c r="D314" s="7" t="s">
        <v>44</v>
      </c>
      <c r="E314" s="8">
        <v>891.56</v>
      </c>
      <c r="F314" s="8">
        <v>308.83</v>
      </c>
    </row>
    <row r="315" spans="1:6" ht="31.5" x14ac:dyDescent="0.25">
      <c r="A315" s="5">
        <v>120912</v>
      </c>
      <c r="B315" s="12" t="s">
        <v>1100</v>
      </c>
      <c r="C315" s="6" t="s">
        <v>1101</v>
      </c>
      <c r="D315" s="7" t="s">
        <v>44</v>
      </c>
      <c r="E315" s="8">
        <v>772.4</v>
      </c>
      <c r="F315" s="8">
        <v>289.52999999999997</v>
      </c>
    </row>
    <row r="316" spans="1:6" ht="31.5" x14ac:dyDescent="0.25">
      <c r="A316" s="5">
        <v>120905</v>
      </c>
      <c r="B316" s="12" t="s">
        <v>1086</v>
      </c>
      <c r="C316" s="6" t="s">
        <v>1087</v>
      </c>
      <c r="D316" s="7" t="s">
        <v>44</v>
      </c>
      <c r="E316" s="8">
        <v>827.58</v>
      </c>
      <c r="F316" s="8">
        <v>289.52999999999997</v>
      </c>
    </row>
    <row r="317" spans="1:6" ht="47.25" x14ac:dyDescent="0.25">
      <c r="A317" s="5">
        <v>120934</v>
      </c>
      <c r="B317" s="12" t="s">
        <v>1117</v>
      </c>
      <c r="C317" s="6" t="s">
        <v>1118</v>
      </c>
      <c r="D317" s="7" t="s">
        <v>44</v>
      </c>
      <c r="E317" s="8">
        <v>1675.35</v>
      </c>
      <c r="F317" s="8">
        <v>289.52999999999997</v>
      </c>
    </row>
    <row r="318" spans="1:6" ht="47.25" x14ac:dyDescent="0.25">
      <c r="A318" s="5">
        <v>120921</v>
      </c>
      <c r="B318" s="12" t="s">
        <v>1103</v>
      </c>
      <c r="C318" s="6" t="s">
        <v>1104</v>
      </c>
      <c r="D318" s="7" t="s">
        <v>44</v>
      </c>
      <c r="E318" s="8">
        <v>455.41</v>
      </c>
      <c r="F318" s="8">
        <v>247.71</v>
      </c>
    </row>
    <row r="319" spans="1:6" ht="47.25" x14ac:dyDescent="0.25">
      <c r="A319" s="5">
        <v>120922</v>
      </c>
      <c r="B319" s="12" t="s">
        <v>1105</v>
      </c>
      <c r="C319" s="6" t="s">
        <v>1106</v>
      </c>
      <c r="D319" s="7" t="s">
        <v>44</v>
      </c>
      <c r="E319" s="8">
        <v>666.32</v>
      </c>
      <c r="F319" s="8">
        <v>289.52999999999997</v>
      </c>
    </row>
    <row r="320" spans="1:6" ht="47.25" x14ac:dyDescent="0.25">
      <c r="A320" s="5">
        <v>120933</v>
      </c>
      <c r="B320" s="12" t="s">
        <v>1115</v>
      </c>
      <c r="C320" s="6" t="s">
        <v>1116</v>
      </c>
      <c r="D320" s="7" t="s">
        <v>44</v>
      </c>
      <c r="E320" s="8">
        <v>666.08</v>
      </c>
      <c r="F320" s="8">
        <v>289.52999999999997</v>
      </c>
    </row>
    <row r="321" spans="1:6" ht="47.25" x14ac:dyDescent="0.25">
      <c r="A321" s="5">
        <v>120931</v>
      </c>
      <c r="B321" s="12" t="s">
        <v>1111</v>
      </c>
      <c r="C321" s="6" t="s">
        <v>1112</v>
      </c>
      <c r="D321" s="7" t="s">
        <v>44</v>
      </c>
      <c r="E321" s="8">
        <v>439.77</v>
      </c>
      <c r="F321" s="8">
        <v>247.71</v>
      </c>
    </row>
    <row r="322" spans="1:6" ht="47.25" x14ac:dyDescent="0.25">
      <c r="A322" s="5">
        <v>120932</v>
      </c>
      <c r="B322" s="12" t="s">
        <v>1113</v>
      </c>
      <c r="C322" s="6" t="s">
        <v>1114</v>
      </c>
      <c r="D322" s="7" t="s">
        <v>44</v>
      </c>
      <c r="E322" s="8">
        <v>558.98</v>
      </c>
      <c r="F322" s="8">
        <v>289.52999999999997</v>
      </c>
    </row>
    <row r="323" spans="1:6" ht="15.75" x14ac:dyDescent="0.25">
      <c r="A323" s="5">
        <v>120910</v>
      </c>
      <c r="B323" s="12" t="s">
        <v>1096</v>
      </c>
      <c r="C323" s="6" t="s">
        <v>1097</v>
      </c>
      <c r="D323" s="7" t="s">
        <v>44</v>
      </c>
      <c r="E323" s="8">
        <v>966.6</v>
      </c>
      <c r="F323" s="8">
        <v>308.83</v>
      </c>
    </row>
    <row r="324" spans="1:6" ht="15.75" x14ac:dyDescent="0.25">
      <c r="A324" s="5">
        <v>120911</v>
      </c>
      <c r="B324" s="12" t="s">
        <v>1098</v>
      </c>
      <c r="C324" s="6" t="s">
        <v>1099</v>
      </c>
      <c r="D324" s="7" t="s">
        <v>44</v>
      </c>
      <c r="E324" s="8">
        <v>1260.5999999999999</v>
      </c>
      <c r="F324" s="8">
        <v>308.83</v>
      </c>
    </row>
    <row r="325" spans="1:6" ht="15.75" x14ac:dyDescent="0.25">
      <c r="A325" s="5">
        <v>120914</v>
      </c>
      <c r="B325" s="12" t="s">
        <v>1102</v>
      </c>
      <c r="C325" s="6" t="s">
        <v>96</v>
      </c>
      <c r="D325" s="7" t="s">
        <v>44</v>
      </c>
      <c r="E325" s="8">
        <v>900.66</v>
      </c>
      <c r="F325" s="8">
        <v>308.83</v>
      </c>
    </row>
    <row r="326" spans="1:6" ht="31.5" x14ac:dyDescent="0.25">
      <c r="A326" s="5">
        <v>120801</v>
      </c>
      <c r="B326" s="12" t="s">
        <v>1080</v>
      </c>
      <c r="C326" s="6" t="s">
        <v>1081</v>
      </c>
      <c r="D326" s="7" t="s">
        <v>44</v>
      </c>
      <c r="E326" s="8">
        <v>1331.35</v>
      </c>
      <c r="F326" s="8">
        <v>308.83</v>
      </c>
    </row>
    <row r="327" spans="1:6" ht="31.5" x14ac:dyDescent="0.25">
      <c r="A327" s="5">
        <v>120924</v>
      </c>
      <c r="B327" s="12" t="s">
        <v>1107</v>
      </c>
      <c r="C327" s="6" t="s">
        <v>1108</v>
      </c>
      <c r="D327" s="7" t="s">
        <v>44</v>
      </c>
      <c r="E327" s="8">
        <v>1530.71</v>
      </c>
      <c r="F327" s="8">
        <v>308.83</v>
      </c>
    </row>
    <row r="328" spans="1:6" ht="31.5" x14ac:dyDescent="0.25">
      <c r="A328" s="5">
        <v>120925</v>
      </c>
      <c r="B328" s="12" t="s">
        <v>1109</v>
      </c>
      <c r="C328" s="6" t="s">
        <v>1110</v>
      </c>
      <c r="D328" s="7" t="s">
        <v>44</v>
      </c>
      <c r="E328" s="8">
        <v>1721.01</v>
      </c>
      <c r="F328" s="8">
        <v>289.52999999999997</v>
      </c>
    </row>
    <row r="329" spans="1:6" ht="31.5" x14ac:dyDescent="0.25">
      <c r="A329" s="5">
        <v>381205</v>
      </c>
      <c r="B329" s="12" t="s">
        <v>1434</v>
      </c>
      <c r="C329" s="6" t="s">
        <v>1435</v>
      </c>
      <c r="D329" s="7" t="s">
        <v>44</v>
      </c>
      <c r="E329" s="8">
        <v>744.41</v>
      </c>
      <c r="F329" s="8">
        <v>289.52999999999997</v>
      </c>
    </row>
    <row r="330" spans="1:6" ht="31.5" x14ac:dyDescent="0.25">
      <c r="A330" s="5">
        <v>381207</v>
      </c>
      <c r="B330" s="12" t="s">
        <v>1438</v>
      </c>
      <c r="C330" s="6" t="s">
        <v>1439</v>
      </c>
      <c r="D330" s="7" t="s">
        <v>44</v>
      </c>
      <c r="E330" s="8">
        <v>926.16</v>
      </c>
      <c r="F330" s="8">
        <v>289.52999999999997</v>
      </c>
    </row>
    <row r="331" spans="1:6" ht="31.5" x14ac:dyDescent="0.25">
      <c r="A331" s="5">
        <v>381206</v>
      </c>
      <c r="B331" s="12" t="s">
        <v>1436</v>
      </c>
      <c r="C331" s="6" t="s">
        <v>1437</v>
      </c>
      <c r="D331" s="7" t="s">
        <v>44</v>
      </c>
      <c r="E331" s="8">
        <v>770.49</v>
      </c>
      <c r="F331" s="8">
        <v>289.52999999999997</v>
      </c>
    </row>
    <row r="332" spans="1:6" ht="15.75" x14ac:dyDescent="0.25">
      <c r="A332" s="5">
        <v>120909</v>
      </c>
      <c r="B332" s="12" t="s">
        <v>1094</v>
      </c>
      <c r="C332" s="6" t="s">
        <v>1095</v>
      </c>
      <c r="D332" s="7" t="s">
        <v>44</v>
      </c>
      <c r="E332" s="8">
        <v>973.96</v>
      </c>
      <c r="F332" s="8">
        <v>289.52999999999997</v>
      </c>
    </row>
    <row r="333" spans="1:6" ht="47.25" x14ac:dyDescent="0.25">
      <c r="A333" s="5">
        <v>122104</v>
      </c>
      <c r="B333" s="12" t="s">
        <v>1187</v>
      </c>
      <c r="C333" s="6" t="s">
        <v>105</v>
      </c>
      <c r="D333" s="7" t="s">
        <v>44</v>
      </c>
      <c r="E333" s="8">
        <v>707.36</v>
      </c>
      <c r="F333" s="9">
        <v>215.54</v>
      </c>
    </row>
    <row r="334" spans="1:6" ht="15.75" x14ac:dyDescent="0.25">
      <c r="A334" s="5">
        <v>121011</v>
      </c>
      <c r="B334" s="12" t="s">
        <v>1124</v>
      </c>
      <c r="C334" s="6" t="s">
        <v>520</v>
      </c>
      <c r="D334" s="7" t="s">
        <v>44</v>
      </c>
      <c r="E334" s="8">
        <v>102.29</v>
      </c>
      <c r="F334" s="8">
        <v>0</v>
      </c>
    </row>
    <row r="335" spans="1:6" ht="15.75" x14ac:dyDescent="0.25">
      <c r="A335" s="5">
        <v>121012</v>
      </c>
      <c r="B335" s="12" t="s">
        <v>1125</v>
      </c>
      <c r="C335" s="6" t="s">
        <v>521</v>
      </c>
      <c r="D335" s="7" t="s">
        <v>44</v>
      </c>
      <c r="E335" s="8">
        <v>137.63</v>
      </c>
      <c r="F335" s="8">
        <v>0</v>
      </c>
    </row>
    <row r="336" spans="1:6" ht="15.75" x14ac:dyDescent="0.25">
      <c r="A336" s="5">
        <v>121001</v>
      </c>
      <c r="B336" s="12" t="s">
        <v>1122</v>
      </c>
      <c r="C336" s="6" t="s">
        <v>518</v>
      </c>
      <c r="D336" s="7" t="s">
        <v>44</v>
      </c>
      <c r="E336" s="8">
        <v>1261.0999999999999</v>
      </c>
      <c r="F336" s="8">
        <v>247.71</v>
      </c>
    </row>
    <row r="337" spans="1:6" ht="15.75" x14ac:dyDescent="0.25">
      <c r="A337" s="5">
        <v>121002</v>
      </c>
      <c r="B337" s="12" t="s">
        <v>1123</v>
      </c>
      <c r="C337" s="6" t="s">
        <v>519</v>
      </c>
      <c r="D337" s="7" t="s">
        <v>44</v>
      </c>
      <c r="E337" s="8">
        <v>105.1</v>
      </c>
      <c r="F337" s="8">
        <v>0</v>
      </c>
    </row>
    <row r="338" spans="1:6" ht="47.25" x14ac:dyDescent="0.25">
      <c r="A338" s="5">
        <v>122010</v>
      </c>
      <c r="B338" s="12" t="s">
        <v>1169</v>
      </c>
      <c r="C338" s="6" t="s">
        <v>1170</v>
      </c>
      <c r="D338" s="7" t="s">
        <v>44</v>
      </c>
      <c r="E338" s="8">
        <v>684.51</v>
      </c>
      <c r="F338" s="8">
        <v>289.52999999999997</v>
      </c>
    </row>
    <row r="339" spans="1:6" ht="31.5" x14ac:dyDescent="0.25">
      <c r="A339" s="5">
        <v>122011</v>
      </c>
      <c r="B339" s="12" t="s">
        <v>1171</v>
      </c>
      <c r="C339" s="6" t="s">
        <v>1172</v>
      </c>
      <c r="D339" s="7" t="s">
        <v>44</v>
      </c>
      <c r="E339" s="8">
        <v>25963.55</v>
      </c>
      <c r="F339" s="8">
        <v>472.37</v>
      </c>
    </row>
    <row r="340" spans="1:6" ht="15.75" x14ac:dyDescent="0.25">
      <c r="A340" s="5">
        <v>111000</v>
      </c>
      <c r="B340" s="12" t="s">
        <v>1051</v>
      </c>
      <c r="C340" s="6" t="s">
        <v>352</v>
      </c>
      <c r="D340" s="7" t="s">
        <v>44</v>
      </c>
      <c r="E340" s="8">
        <v>892.61</v>
      </c>
      <c r="F340" s="8">
        <v>247.71</v>
      </c>
    </row>
    <row r="341" spans="1:6" ht="31.5" x14ac:dyDescent="0.25">
      <c r="A341" s="5">
        <v>121230</v>
      </c>
      <c r="B341" s="12" t="s">
        <v>1134</v>
      </c>
      <c r="C341" s="6" t="s">
        <v>1135</v>
      </c>
      <c r="D341" s="7" t="s">
        <v>44</v>
      </c>
      <c r="E341" s="8">
        <v>2858.98</v>
      </c>
      <c r="F341" s="8">
        <v>544.44000000000005</v>
      </c>
    </row>
    <row r="342" spans="1:6" ht="31.5" x14ac:dyDescent="0.25">
      <c r="A342" s="5">
        <v>121101</v>
      </c>
      <c r="B342" s="12" t="s">
        <v>1127</v>
      </c>
      <c r="C342" s="6" t="s">
        <v>522</v>
      </c>
      <c r="D342" s="7" t="s">
        <v>44</v>
      </c>
      <c r="E342" s="8">
        <v>718.83</v>
      </c>
      <c r="F342" s="8">
        <v>407.3</v>
      </c>
    </row>
    <row r="343" spans="1:6" ht="47.25" x14ac:dyDescent="0.25">
      <c r="A343" s="5">
        <v>121200</v>
      </c>
      <c r="B343" s="12" t="s">
        <v>1130</v>
      </c>
      <c r="C343" s="6" t="s">
        <v>525</v>
      </c>
      <c r="D343" s="7" t="s">
        <v>44</v>
      </c>
      <c r="E343" s="8">
        <v>667.96</v>
      </c>
      <c r="F343" s="8">
        <v>289.52999999999997</v>
      </c>
    </row>
    <row r="344" spans="1:6" ht="31.5" x14ac:dyDescent="0.25">
      <c r="A344" s="5">
        <v>121102</v>
      </c>
      <c r="B344" s="12" t="s">
        <v>1128</v>
      </c>
      <c r="C344" s="6" t="s">
        <v>523</v>
      </c>
      <c r="D344" s="7" t="s">
        <v>44</v>
      </c>
      <c r="E344" s="8">
        <v>591.4</v>
      </c>
      <c r="F344" s="8">
        <v>308.83</v>
      </c>
    </row>
    <row r="345" spans="1:6" ht="31.5" x14ac:dyDescent="0.25">
      <c r="A345" s="5">
        <v>121103</v>
      </c>
      <c r="B345" s="12" t="s">
        <v>1129</v>
      </c>
      <c r="C345" s="6" t="s">
        <v>524</v>
      </c>
      <c r="D345" s="7" t="s">
        <v>44</v>
      </c>
      <c r="E345" s="8">
        <v>559.89</v>
      </c>
      <c r="F345" s="8">
        <v>308.83</v>
      </c>
    </row>
    <row r="346" spans="1:6" ht="47.25" x14ac:dyDescent="0.25">
      <c r="A346" s="5">
        <v>121304</v>
      </c>
      <c r="B346" s="12" t="s">
        <v>1137</v>
      </c>
      <c r="C346" s="6" t="s">
        <v>526</v>
      </c>
      <c r="D346" s="7" t="s">
        <v>44</v>
      </c>
      <c r="E346" s="8">
        <v>1941.32</v>
      </c>
      <c r="F346" s="8">
        <v>472.37</v>
      </c>
    </row>
    <row r="347" spans="1:6" ht="47.25" x14ac:dyDescent="0.25">
      <c r="A347" s="5">
        <v>121306</v>
      </c>
      <c r="B347" s="12" t="s">
        <v>1138</v>
      </c>
      <c r="C347" s="6" t="s">
        <v>527</v>
      </c>
      <c r="D347" s="7" t="s">
        <v>44</v>
      </c>
      <c r="E347" s="8">
        <v>717.64</v>
      </c>
      <c r="F347" s="8">
        <v>289.52999999999997</v>
      </c>
    </row>
    <row r="348" spans="1:6" ht="47.25" x14ac:dyDescent="0.25">
      <c r="A348" s="5">
        <v>121309</v>
      </c>
      <c r="B348" s="12" t="s">
        <v>1139</v>
      </c>
      <c r="C348" s="6" t="s">
        <v>528</v>
      </c>
      <c r="D348" s="7" t="s">
        <v>44</v>
      </c>
      <c r="E348" s="8">
        <v>2130.1</v>
      </c>
      <c r="F348" s="8">
        <v>472.37</v>
      </c>
    </row>
    <row r="349" spans="1:6" ht="31.5" x14ac:dyDescent="0.25">
      <c r="A349" s="5">
        <v>121312</v>
      </c>
      <c r="B349" s="12" t="s">
        <v>1140</v>
      </c>
      <c r="C349" s="6" t="s">
        <v>529</v>
      </c>
      <c r="D349" s="7" t="s">
        <v>44</v>
      </c>
      <c r="E349" s="8">
        <v>681.24</v>
      </c>
      <c r="F349" s="8">
        <v>289.52999999999997</v>
      </c>
    </row>
    <row r="350" spans="1:6" ht="31.5" x14ac:dyDescent="0.25">
      <c r="A350" s="5">
        <v>393010</v>
      </c>
      <c r="B350" s="12" t="s">
        <v>1470</v>
      </c>
      <c r="C350" s="6" t="s">
        <v>1471</v>
      </c>
      <c r="D350" s="7" t="s">
        <v>44</v>
      </c>
      <c r="E350" s="8">
        <v>45.58</v>
      </c>
      <c r="F350" s="8">
        <v>0</v>
      </c>
    </row>
    <row r="351" spans="1:6" ht="15.75" x14ac:dyDescent="0.25">
      <c r="A351" s="5">
        <v>393008</v>
      </c>
      <c r="B351" s="12" t="s">
        <v>1469</v>
      </c>
      <c r="C351" s="6" t="s">
        <v>218</v>
      </c>
      <c r="D351" s="7" t="s">
        <v>44</v>
      </c>
      <c r="E351" s="8">
        <v>255.68</v>
      </c>
      <c r="F351" s="8">
        <v>0</v>
      </c>
    </row>
    <row r="352" spans="1:6" ht="15.75" x14ac:dyDescent="0.25">
      <c r="A352" s="5">
        <v>121211</v>
      </c>
      <c r="B352" s="12" t="s">
        <v>1132</v>
      </c>
      <c r="C352" s="6" t="s">
        <v>99</v>
      </c>
      <c r="D352" s="7" t="s">
        <v>44</v>
      </c>
      <c r="E352" s="8">
        <v>280.08999999999997</v>
      </c>
      <c r="F352" s="8">
        <v>0</v>
      </c>
    </row>
    <row r="353" spans="1:6" ht="15.75" x14ac:dyDescent="0.25">
      <c r="A353" s="5">
        <v>121212</v>
      </c>
      <c r="B353" s="12" t="s">
        <v>1133</v>
      </c>
      <c r="C353" s="6" t="s">
        <v>100</v>
      </c>
      <c r="D353" s="7" t="s">
        <v>44</v>
      </c>
      <c r="E353" s="9">
        <v>1076.82</v>
      </c>
      <c r="F353" s="9">
        <v>289.52565381340469</v>
      </c>
    </row>
    <row r="354" spans="1:6" ht="15.75" x14ac:dyDescent="0.25">
      <c r="A354" s="5">
        <v>121201</v>
      </c>
      <c r="B354" s="12" t="s">
        <v>1131</v>
      </c>
      <c r="C354" s="6" t="s">
        <v>98</v>
      </c>
      <c r="D354" s="7" t="s">
        <v>44</v>
      </c>
      <c r="E354" s="8">
        <v>627.20000000000005</v>
      </c>
      <c r="F354" s="8">
        <v>247.71</v>
      </c>
    </row>
    <row r="355" spans="1:6" ht="15.75" x14ac:dyDescent="0.25">
      <c r="A355" s="5">
        <v>121803</v>
      </c>
      <c r="B355" s="12" t="s">
        <v>1155</v>
      </c>
      <c r="C355" s="6" t="s">
        <v>532</v>
      </c>
      <c r="D355" s="7" t="s">
        <v>44</v>
      </c>
      <c r="E355" s="8">
        <v>615.27</v>
      </c>
      <c r="F355" s="8">
        <v>289.52999999999997</v>
      </c>
    </row>
    <row r="356" spans="1:6" ht="47.25" x14ac:dyDescent="0.25">
      <c r="A356" s="5">
        <v>121807</v>
      </c>
      <c r="B356" s="12" t="s">
        <v>1156</v>
      </c>
      <c r="C356" s="6" t="s">
        <v>1157</v>
      </c>
      <c r="D356" s="7" t="s">
        <v>44</v>
      </c>
      <c r="E356" s="8">
        <v>485.53</v>
      </c>
      <c r="F356" s="8">
        <v>0</v>
      </c>
    </row>
    <row r="357" spans="1:6" ht="15.75" x14ac:dyDescent="0.25">
      <c r="A357" s="5">
        <v>121802</v>
      </c>
      <c r="B357" s="12" t="s">
        <v>1154</v>
      </c>
      <c r="C357" s="6" t="s">
        <v>531</v>
      </c>
      <c r="D357" s="7" t="s">
        <v>44</v>
      </c>
      <c r="E357" s="8">
        <v>788.22</v>
      </c>
      <c r="F357" s="8">
        <v>247.71</v>
      </c>
    </row>
    <row r="358" spans="1:6" ht="15.75" x14ac:dyDescent="0.25">
      <c r="A358" s="5">
        <v>121801</v>
      </c>
      <c r="B358" s="12" t="s">
        <v>1153</v>
      </c>
      <c r="C358" s="6" t="s">
        <v>530</v>
      </c>
      <c r="D358" s="7" t="s">
        <v>44</v>
      </c>
      <c r="E358" s="8">
        <v>696.23</v>
      </c>
      <c r="F358" s="8">
        <v>289.52999999999997</v>
      </c>
    </row>
    <row r="359" spans="1:6" ht="31.5" x14ac:dyDescent="0.25">
      <c r="A359" s="5">
        <v>122101</v>
      </c>
      <c r="B359" s="12" t="s">
        <v>1183</v>
      </c>
      <c r="C359" s="6" t="s">
        <v>535</v>
      </c>
      <c r="D359" s="7" t="s">
        <v>44</v>
      </c>
      <c r="E359" s="8">
        <v>1139.6400000000001</v>
      </c>
      <c r="F359" s="8">
        <v>472.37</v>
      </c>
    </row>
    <row r="360" spans="1:6" ht="47.25" x14ac:dyDescent="0.25">
      <c r="A360" s="5">
        <v>122103</v>
      </c>
      <c r="B360" s="12" t="s">
        <v>1185</v>
      </c>
      <c r="C360" s="6" t="s">
        <v>1186</v>
      </c>
      <c r="D360" s="7" t="s">
        <v>44</v>
      </c>
      <c r="E360" s="8">
        <v>3237.34</v>
      </c>
      <c r="F360" s="8">
        <v>472.37</v>
      </c>
    </row>
    <row r="361" spans="1:6" ht="31.5" x14ac:dyDescent="0.25">
      <c r="A361" s="5">
        <v>122100</v>
      </c>
      <c r="B361" s="12" t="s">
        <v>1181</v>
      </c>
      <c r="C361" s="6" t="s">
        <v>1182</v>
      </c>
      <c r="D361" s="7" t="s">
        <v>44</v>
      </c>
      <c r="E361" s="8">
        <v>1126.58</v>
      </c>
      <c r="F361" s="8">
        <v>472.37</v>
      </c>
    </row>
    <row r="362" spans="1:6" ht="31.5" x14ac:dyDescent="0.25">
      <c r="A362" s="5">
        <v>122102</v>
      </c>
      <c r="B362" s="12" t="s">
        <v>1184</v>
      </c>
      <c r="C362" s="6" t="s">
        <v>536</v>
      </c>
      <c r="D362" s="7" t="s">
        <v>44</v>
      </c>
      <c r="E362" s="8">
        <v>839.63</v>
      </c>
      <c r="F362" s="8">
        <v>472.37</v>
      </c>
    </row>
    <row r="363" spans="1:6" ht="47.25" x14ac:dyDescent="0.25">
      <c r="A363" s="5">
        <v>122013</v>
      </c>
      <c r="B363" s="12" t="s">
        <v>1175</v>
      </c>
      <c r="C363" s="6" t="s">
        <v>1176</v>
      </c>
      <c r="D363" s="7" t="s">
        <v>44</v>
      </c>
      <c r="E363" s="8">
        <v>2208.0300000000002</v>
      </c>
      <c r="F363" s="8">
        <v>579.76</v>
      </c>
    </row>
    <row r="364" spans="1:6" ht="15.75" x14ac:dyDescent="0.25">
      <c r="A364" s="5">
        <v>122801</v>
      </c>
      <c r="B364" s="12" t="s">
        <v>1204</v>
      </c>
      <c r="C364" s="6" t="s">
        <v>108</v>
      </c>
      <c r="D364" s="7" t="s">
        <v>44</v>
      </c>
      <c r="E364" s="8">
        <v>138.66999999999999</v>
      </c>
      <c r="F364" s="8">
        <v>0</v>
      </c>
    </row>
    <row r="365" spans="1:6" ht="15.75" x14ac:dyDescent="0.25">
      <c r="A365" s="5">
        <v>122899</v>
      </c>
      <c r="B365" s="12" t="s">
        <v>1205</v>
      </c>
      <c r="C365" s="6" t="s">
        <v>109</v>
      </c>
      <c r="D365" s="7" t="s">
        <v>44</v>
      </c>
      <c r="E365" s="8">
        <v>36.64</v>
      </c>
      <c r="F365" s="8">
        <v>0</v>
      </c>
    </row>
    <row r="366" spans="1:6" ht="47.25" x14ac:dyDescent="0.25">
      <c r="A366" s="5">
        <v>331110</v>
      </c>
      <c r="B366" s="12" t="s">
        <v>1365</v>
      </c>
      <c r="C366" s="6" t="s">
        <v>1366</v>
      </c>
      <c r="D366" s="7" t="s">
        <v>44</v>
      </c>
      <c r="E366" s="8">
        <v>186.66</v>
      </c>
      <c r="F366" s="8">
        <v>0</v>
      </c>
    </row>
    <row r="367" spans="1:6" ht="15.75" x14ac:dyDescent="0.25">
      <c r="A367" s="5">
        <v>121500</v>
      </c>
      <c r="B367" s="12" t="s">
        <v>1144</v>
      </c>
      <c r="C367" s="6" t="s">
        <v>1145</v>
      </c>
      <c r="D367" s="7" t="s">
        <v>44</v>
      </c>
      <c r="E367" s="8">
        <v>1042.48</v>
      </c>
      <c r="F367" s="8">
        <v>247.71</v>
      </c>
    </row>
    <row r="368" spans="1:6" ht="31.5" x14ac:dyDescent="0.25">
      <c r="A368" s="5">
        <v>331100</v>
      </c>
      <c r="B368" s="12" t="s">
        <v>1362</v>
      </c>
      <c r="C368" s="6" t="s">
        <v>592</v>
      </c>
      <c r="D368" s="7" t="s">
        <v>44</v>
      </c>
      <c r="E368" s="8">
        <v>6.25</v>
      </c>
      <c r="F368" s="8">
        <v>0</v>
      </c>
    </row>
    <row r="369" spans="1:6" ht="31.5" x14ac:dyDescent="0.25">
      <c r="A369" s="5">
        <v>331101</v>
      </c>
      <c r="B369" s="12" t="s">
        <v>1363</v>
      </c>
      <c r="C369" s="6" t="s">
        <v>593</v>
      </c>
      <c r="D369" s="7" t="s">
        <v>44</v>
      </c>
      <c r="E369" s="8">
        <v>17.34</v>
      </c>
      <c r="F369" s="8">
        <v>0</v>
      </c>
    </row>
    <row r="370" spans="1:6" ht="15.75" x14ac:dyDescent="0.25">
      <c r="A370" s="5">
        <v>331103</v>
      </c>
      <c r="B370" s="12" t="s">
        <v>1364</v>
      </c>
      <c r="C370" s="6" t="s">
        <v>158</v>
      </c>
      <c r="D370" s="7" t="s">
        <v>44</v>
      </c>
      <c r="E370" s="8">
        <v>44.33</v>
      </c>
      <c r="F370" s="8">
        <v>0</v>
      </c>
    </row>
    <row r="371" spans="1:6" ht="31.5" x14ac:dyDescent="0.25">
      <c r="A371" s="5">
        <v>122207</v>
      </c>
      <c r="B371" s="12" t="s">
        <v>1198</v>
      </c>
      <c r="C371" s="6" t="s">
        <v>1199</v>
      </c>
      <c r="D371" s="7" t="s">
        <v>44</v>
      </c>
      <c r="E371" s="8">
        <v>4639.68</v>
      </c>
      <c r="F371" s="8">
        <v>289.52999999999997</v>
      </c>
    </row>
    <row r="372" spans="1:6" ht="31.5" x14ac:dyDescent="0.25">
      <c r="A372" s="5">
        <v>122221</v>
      </c>
      <c r="B372" s="12" t="s">
        <v>1200</v>
      </c>
      <c r="C372" s="6" t="s">
        <v>537</v>
      </c>
      <c r="D372" s="7" t="s">
        <v>44</v>
      </c>
      <c r="E372" s="8">
        <v>1507.26</v>
      </c>
      <c r="F372" s="8">
        <v>308.83</v>
      </c>
    </row>
    <row r="373" spans="1:6" ht="31.5" x14ac:dyDescent="0.25">
      <c r="A373" s="5">
        <v>122222</v>
      </c>
      <c r="B373" s="12" t="s">
        <v>1201</v>
      </c>
      <c r="C373" s="6" t="s">
        <v>538</v>
      </c>
      <c r="D373" s="7" t="s">
        <v>44</v>
      </c>
      <c r="E373" s="8">
        <v>2305.88</v>
      </c>
      <c r="F373" s="8">
        <v>329.74</v>
      </c>
    </row>
    <row r="374" spans="1:6" ht="47.25" x14ac:dyDescent="0.25">
      <c r="A374" s="5">
        <v>122206</v>
      </c>
      <c r="B374" s="12" t="s">
        <v>1196</v>
      </c>
      <c r="C374" s="6" t="s">
        <v>1197</v>
      </c>
      <c r="D374" s="7" t="s">
        <v>44</v>
      </c>
      <c r="E374" s="8">
        <v>5626.81</v>
      </c>
      <c r="F374" s="8">
        <v>579.76</v>
      </c>
    </row>
    <row r="375" spans="1:6" ht="47.25" x14ac:dyDescent="0.25">
      <c r="A375" s="5">
        <v>393012</v>
      </c>
      <c r="B375" s="12" t="s">
        <v>1472</v>
      </c>
      <c r="C375" s="6" t="s">
        <v>1473</v>
      </c>
      <c r="D375" s="7" t="s">
        <v>44</v>
      </c>
      <c r="E375" s="8">
        <v>875.64</v>
      </c>
      <c r="F375" s="8">
        <v>289.52999999999997</v>
      </c>
    </row>
    <row r="376" spans="1:6" ht="31.5" x14ac:dyDescent="0.25">
      <c r="A376" s="5">
        <v>122201</v>
      </c>
      <c r="B376" s="12" t="s">
        <v>1188</v>
      </c>
      <c r="C376" s="6" t="s">
        <v>1189</v>
      </c>
      <c r="D376" s="7" t="s">
        <v>44</v>
      </c>
      <c r="E376" s="8">
        <v>926.75</v>
      </c>
      <c r="F376" s="8">
        <v>329.74</v>
      </c>
    </row>
    <row r="377" spans="1:6" ht="47.25" x14ac:dyDescent="0.25">
      <c r="A377" s="5">
        <v>122203</v>
      </c>
      <c r="B377" s="12" t="s">
        <v>1190</v>
      </c>
      <c r="C377" s="6" t="s">
        <v>1191</v>
      </c>
      <c r="D377" s="7" t="s">
        <v>44</v>
      </c>
      <c r="E377" s="8">
        <v>1341</v>
      </c>
      <c r="F377" s="8">
        <v>308.83</v>
      </c>
    </row>
    <row r="378" spans="1:6" ht="47.25" x14ac:dyDescent="0.25">
      <c r="A378" s="5">
        <v>122204</v>
      </c>
      <c r="B378" s="12" t="s">
        <v>1192</v>
      </c>
      <c r="C378" s="6" t="s">
        <v>1193</v>
      </c>
      <c r="D378" s="7" t="s">
        <v>44</v>
      </c>
      <c r="E378" s="8">
        <v>2536.9699999999998</v>
      </c>
      <c r="F378" s="8">
        <v>289.52999999999997</v>
      </c>
    </row>
    <row r="379" spans="1:6" ht="47.25" x14ac:dyDescent="0.25">
      <c r="A379" s="5">
        <v>122205</v>
      </c>
      <c r="B379" s="12" t="s">
        <v>1194</v>
      </c>
      <c r="C379" s="6" t="s">
        <v>1195</v>
      </c>
      <c r="D379" s="7" t="s">
        <v>44</v>
      </c>
      <c r="E379" s="8">
        <v>4754.04</v>
      </c>
      <c r="F379" s="8">
        <v>289.52999999999997</v>
      </c>
    </row>
    <row r="380" spans="1:6" ht="31.5" x14ac:dyDescent="0.25">
      <c r="A380" s="5">
        <v>120651</v>
      </c>
      <c r="B380" s="12" t="s">
        <v>1073</v>
      </c>
      <c r="C380" s="6" t="s">
        <v>95</v>
      </c>
      <c r="D380" s="7" t="s">
        <v>44</v>
      </c>
      <c r="E380" s="8">
        <v>5807.32</v>
      </c>
      <c r="F380" s="8">
        <v>644.99</v>
      </c>
    </row>
    <row r="381" spans="1:6" ht="15.75" x14ac:dyDescent="0.25">
      <c r="A381" s="5">
        <v>120600</v>
      </c>
      <c r="B381" s="12" t="s">
        <v>1072</v>
      </c>
      <c r="C381" s="6" t="s">
        <v>94</v>
      </c>
      <c r="D381" s="7" t="s">
        <v>44</v>
      </c>
      <c r="E381" s="8">
        <v>1060.0899999999999</v>
      </c>
      <c r="F381" s="8">
        <v>247.71</v>
      </c>
    </row>
    <row r="382" spans="1:6" ht="31.5" x14ac:dyDescent="0.25">
      <c r="A382" s="5">
        <v>121231</v>
      </c>
      <c r="B382" s="12" t="s">
        <v>1136</v>
      </c>
      <c r="C382" s="6" t="s">
        <v>101</v>
      </c>
      <c r="D382" s="7" t="s">
        <v>44</v>
      </c>
      <c r="E382" s="8">
        <v>2424.73</v>
      </c>
      <c r="F382" s="8">
        <v>308.83</v>
      </c>
    </row>
    <row r="383" spans="1:6" ht="31.5" x14ac:dyDescent="0.25">
      <c r="A383" s="5">
        <v>381204</v>
      </c>
      <c r="B383" s="12" t="s">
        <v>1432</v>
      </c>
      <c r="C383" s="6" t="s">
        <v>1433</v>
      </c>
      <c r="D383" s="7" t="s">
        <v>44</v>
      </c>
      <c r="E383" s="8">
        <v>34.4</v>
      </c>
      <c r="F383" s="8">
        <v>0</v>
      </c>
    </row>
    <row r="384" spans="1:6" ht="31.5" x14ac:dyDescent="0.25">
      <c r="A384" s="5">
        <v>122014</v>
      </c>
      <c r="B384" s="12" t="s">
        <v>1177</v>
      </c>
      <c r="C384" s="6" t="s">
        <v>1178</v>
      </c>
      <c r="D384" s="7" t="s">
        <v>44</v>
      </c>
      <c r="E384" s="8">
        <v>3438.01</v>
      </c>
      <c r="F384" s="8">
        <v>526.14</v>
      </c>
    </row>
    <row r="385" spans="1:6" ht="47.25" x14ac:dyDescent="0.25">
      <c r="A385" s="5">
        <v>122012</v>
      </c>
      <c r="B385" s="12" t="s">
        <v>1173</v>
      </c>
      <c r="C385" s="6" t="s">
        <v>1174</v>
      </c>
      <c r="D385" s="7" t="s">
        <v>44</v>
      </c>
      <c r="E385" s="8">
        <v>4126.42</v>
      </c>
      <c r="F385" s="8">
        <v>799</v>
      </c>
    </row>
    <row r="386" spans="1:6" ht="15.75" x14ac:dyDescent="0.25">
      <c r="A386" s="5">
        <v>132605</v>
      </c>
      <c r="B386" s="12" t="s">
        <v>1213</v>
      </c>
      <c r="C386" s="6" t="s">
        <v>114</v>
      </c>
      <c r="D386" s="7" t="s">
        <v>44</v>
      </c>
      <c r="E386" s="8">
        <v>26.88</v>
      </c>
      <c r="F386" s="8">
        <v>0</v>
      </c>
    </row>
    <row r="387" spans="1:6" ht="15.75" x14ac:dyDescent="0.25">
      <c r="A387" s="5">
        <v>132601</v>
      </c>
      <c r="B387" s="12" t="s">
        <v>1212</v>
      </c>
      <c r="C387" s="6" t="s">
        <v>113</v>
      </c>
      <c r="D387" s="7" t="s">
        <v>44</v>
      </c>
      <c r="E387" s="8">
        <v>70.22</v>
      </c>
      <c r="F387" s="8">
        <v>0</v>
      </c>
    </row>
    <row r="388" spans="1:6" ht="31.5" x14ac:dyDescent="0.25">
      <c r="A388" s="5">
        <v>132801</v>
      </c>
      <c r="B388" s="12" t="s">
        <v>1605</v>
      </c>
      <c r="C388" s="6" t="s">
        <v>1606</v>
      </c>
      <c r="D388" s="7" t="s">
        <v>44</v>
      </c>
      <c r="E388" s="8">
        <v>1728.77</v>
      </c>
      <c r="F388" s="8">
        <v>435.62</v>
      </c>
    </row>
    <row r="389" spans="1:6" ht="31.5" x14ac:dyDescent="0.25">
      <c r="A389" s="5">
        <v>132803</v>
      </c>
      <c r="B389" s="12" t="s">
        <v>1214</v>
      </c>
      <c r="C389" s="6" t="s">
        <v>1215</v>
      </c>
      <c r="D389" s="7" t="s">
        <v>44</v>
      </c>
      <c r="E389" s="8">
        <v>2733.73</v>
      </c>
      <c r="F389" s="8">
        <v>435.62</v>
      </c>
    </row>
    <row r="390" spans="1:6" ht="31.5" x14ac:dyDescent="0.25">
      <c r="A390" s="5">
        <v>130601</v>
      </c>
      <c r="B390" s="12" t="s">
        <v>1209</v>
      </c>
      <c r="C390" s="6" t="s">
        <v>112</v>
      </c>
      <c r="D390" s="7" t="s">
        <v>44</v>
      </c>
      <c r="E390" s="8">
        <v>541.05999999999995</v>
      </c>
      <c r="F390" s="8">
        <v>247.71</v>
      </c>
    </row>
    <row r="391" spans="1:6" ht="15.75" x14ac:dyDescent="0.25">
      <c r="A391" s="5">
        <v>134101</v>
      </c>
      <c r="B391" s="12" t="s">
        <v>1219</v>
      </c>
      <c r="C391" s="6" t="s">
        <v>118</v>
      </c>
      <c r="D391" s="7" t="s">
        <v>44</v>
      </c>
      <c r="E391" s="8">
        <v>9.7100000000000009</v>
      </c>
      <c r="F391" s="8">
        <v>0</v>
      </c>
    </row>
    <row r="392" spans="1:6" ht="15.75" x14ac:dyDescent="0.25">
      <c r="A392" s="5">
        <v>134011</v>
      </c>
      <c r="B392" s="12" t="s">
        <v>1217</v>
      </c>
      <c r="C392" s="6" t="s">
        <v>116</v>
      </c>
      <c r="D392" s="7" t="s">
        <v>44</v>
      </c>
      <c r="E392" s="8">
        <v>39</v>
      </c>
      <c r="F392" s="8">
        <v>0</v>
      </c>
    </row>
    <row r="393" spans="1:6" ht="15.75" x14ac:dyDescent="0.25">
      <c r="A393" s="5">
        <v>134001</v>
      </c>
      <c r="B393" s="12" t="s">
        <v>1216</v>
      </c>
      <c r="C393" s="6" t="s">
        <v>115</v>
      </c>
      <c r="D393" s="7" t="s">
        <v>44</v>
      </c>
      <c r="E393" s="8">
        <v>10.83</v>
      </c>
      <c r="F393" s="8">
        <v>0</v>
      </c>
    </row>
    <row r="394" spans="1:6" ht="15.75" x14ac:dyDescent="0.25">
      <c r="A394" s="5">
        <v>150101</v>
      </c>
      <c r="B394" s="12" t="s">
        <v>1248</v>
      </c>
      <c r="C394" s="6" t="s">
        <v>553</v>
      </c>
      <c r="D394" s="7" t="s">
        <v>44</v>
      </c>
      <c r="E394" s="8">
        <v>846.31</v>
      </c>
      <c r="F394" s="9">
        <v>215.54</v>
      </c>
    </row>
    <row r="395" spans="1:6" ht="15.75" x14ac:dyDescent="0.25">
      <c r="A395" s="5">
        <v>150102</v>
      </c>
      <c r="B395" s="12" t="s">
        <v>1249</v>
      </c>
      <c r="C395" s="6" t="s">
        <v>554</v>
      </c>
      <c r="D395" s="7" t="s">
        <v>44</v>
      </c>
      <c r="E395" s="8">
        <v>1493.76</v>
      </c>
      <c r="F395" s="8">
        <v>247.71</v>
      </c>
    </row>
    <row r="396" spans="1:6" ht="31.5" x14ac:dyDescent="0.25">
      <c r="A396" s="5">
        <v>380185</v>
      </c>
      <c r="B396" s="12" t="s">
        <v>1424</v>
      </c>
      <c r="C396" s="6" t="s">
        <v>207</v>
      </c>
      <c r="D396" s="7" t="s">
        <v>44</v>
      </c>
      <c r="E396" s="8">
        <v>26.74</v>
      </c>
      <c r="F396" s="8">
        <v>0</v>
      </c>
    </row>
    <row r="397" spans="1:6" ht="31.5" x14ac:dyDescent="0.25">
      <c r="A397" s="5">
        <v>150903</v>
      </c>
      <c r="B397" s="12" t="s">
        <v>1264</v>
      </c>
      <c r="C397" s="6" t="s">
        <v>555</v>
      </c>
      <c r="D397" s="7" t="s">
        <v>44</v>
      </c>
      <c r="E397" s="8">
        <v>1257.72</v>
      </c>
      <c r="F397" s="8">
        <v>526.14</v>
      </c>
    </row>
    <row r="398" spans="1:6" ht="31.5" x14ac:dyDescent="0.25">
      <c r="A398" s="5">
        <v>151203</v>
      </c>
      <c r="B398" s="12" t="s">
        <v>1266</v>
      </c>
      <c r="C398" s="6" t="s">
        <v>557</v>
      </c>
      <c r="D398" s="7" t="s">
        <v>44</v>
      </c>
      <c r="E398" s="8">
        <v>1383.05</v>
      </c>
      <c r="F398" s="8">
        <v>526.14</v>
      </c>
    </row>
    <row r="399" spans="1:6" ht="31.5" x14ac:dyDescent="0.25">
      <c r="A399" s="5">
        <v>151104</v>
      </c>
      <c r="B399" s="12" t="s">
        <v>1265</v>
      </c>
      <c r="C399" s="6" t="s">
        <v>556</v>
      </c>
      <c r="D399" s="7" t="s">
        <v>44</v>
      </c>
      <c r="E399" s="8">
        <v>1027.58</v>
      </c>
      <c r="F399" s="8">
        <v>526.14</v>
      </c>
    </row>
    <row r="400" spans="1:6" ht="15.75" x14ac:dyDescent="0.25">
      <c r="A400" s="5">
        <v>380181</v>
      </c>
      <c r="B400" s="12" t="s">
        <v>1423</v>
      </c>
      <c r="C400" s="6" t="s">
        <v>206</v>
      </c>
      <c r="D400" s="7" t="s">
        <v>44</v>
      </c>
      <c r="E400" s="8">
        <v>663.74</v>
      </c>
      <c r="F400" s="8">
        <v>141.44</v>
      </c>
    </row>
    <row r="401" spans="1:6" ht="31.5" x14ac:dyDescent="0.25">
      <c r="A401" s="5">
        <v>150703</v>
      </c>
      <c r="B401" s="12" t="s">
        <v>1256</v>
      </c>
      <c r="C401" s="6" t="s">
        <v>1257</v>
      </c>
      <c r="D401" s="7" t="s">
        <v>44</v>
      </c>
      <c r="E401" s="8">
        <v>1133.83</v>
      </c>
      <c r="F401" s="8">
        <v>308.83</v>
      </c>
    </row>
    <row r="402" spans="1:6" ht="31.5" x14ac:dyDescent="0.25">
      <c r="A402" s="5">
        <v>150704</v>
      </c>
      <c r="B402" s="12" t="s">
        <v>1258</v>
      </c>
      <c r="C402" s="6" t="s">
        <v>1259</v>
      </c>
      <c r="D402" s="7" t="s">
        <v>44</v>
      </c>
      <c r="E402" s="8">
        <v>1770.88</v>
      </c>
      <c r="F402" s="8">
        <v>352.26</v>
      </c>
    </row>
    <row r="403" spans="1:6" ht="31.5" x14ac:dyDescent="0.25">
      <c r="A403" s="5">
        <v>150705</v>
      </c>
      <c r="B403" s="12" t="s">
        <v>1260</v>
      </c>
      <c r="C403" s="6" t="s">
        <v>1261</v>
      </c>
      <c r="D403" s="7" t="s">
        <v>44</v>
      </c>
      <c r="E403" s="8">
        <v>2305.34</v>
      </c>
      <c r="F403" s="8">
        <v>352.26</v>
      </c>
    </row>
    <row r="404" spans="1:6" ht="31.5" x14ac:dyDescent="0.25">
      <c r="A404" s="5">
        <v>150701</v>
      </c>
      <c r="B404" s="12" t="s">
        <v>1252</v>
      </c>
      <c r="C404" s="6" t="s">
        <v>1253</v>
      </c>
      <c r="D404" s="7" t="s">
        <v>44</v>
      </c>
      <c r="E404" s="8">
        <v>903.46</v>
      </c>
      <c r="F404" s="8">
        <v>308.83</v>
      </c>
    </row>
    <row r="405" spans="1:6" ht="31.5" x14ac:dyDescent="0.25">
      <c r="A405" s="5">
        <v>150702</v>
      </c>
      <c r="B405" s="12" t="s">
        <v>1254</v>
      </c>
      <c r="C405" s="6" t="s">
        <v>1255</v>
      </c>
      <c r="D405" s="7" t="s">
        <v>44</v>
      </c>
      <c r="E405" s="8">
        <v>1140.33</v>
      </c>
      <c r="F405" s="8">
        <v>308.83</v>
      </c>
    </row>
    <row r="406" spans="1:6" ht="15.75" x14ac:dyDescent="0.25">
      <c r="A406" s="5">
        <v>150751</v>
      </c>
      <c r="B406" s="12" t="s">
        <v>1262</v>
      </c>
      <c r="C406" s="6" t="s">
        <v>1263</v>
      </c>
      <c r="D406" s="7" t="s">
        <v>44</v>
      </c>
      <c r="E406" s="9">
        <v>1904.08</v>
      </c>
      <c r="F406" s="9">
        <v>308.83</v>
      </c>
    </row>
    <row r="407" spans="1:6" ht="15.75" x14ac:dyDescent="0.25">
      <c r="A407" s="5">
        <v>151700</v>
      </c>
      <c r="B407" s="12" t="s">
        <v>1271</v>
      </c>
      <c r="C407" s="6" t="s">
        <v>131</v>
      </c>
      <c r="D407" s="7" t="s">
        <v>44</v>
      </c>
      <c r="E407" s="8">
        <v>350.81</v>
      </c>
      <c r="F407" s="8">
        <v>247.71</v>
      </c>
    </row>
    <row r="408" spans="1:6" ht="47.25" x14ac:dyDescent="0.25">
      <c r="A408" s="5">
        <v>253512</v>
      </c>
      <c r="B408" s="12" t="s">
        <v>1325</v>
      </c>
      <c r="C408" s="6" t="s">
        <v>577</v>
      </c>
      <c r="D408" s="7" t="s">
        <v>44</v>
      </c>
      <c r="E408" s="8">
        <v>549.96</v>
      </c>
      <c r="F408" s="8">
        <v>335.22</v>
      </c>
    </row>
    <row r="409" spans="1:6" ht="47.25" x14ac:dyDescent="0.25">
      <c r="A409" s="5">
        <v>253511</v>
      </c>
      <c r="B409" s="12" t="s">
        <v>1324</v>
      </c>
      <c r="C409" s="6" t="s">
        <v>576</v>
      </c>
      <c r="D409" s="7" t="s">
        <v>44</v>
      </c>
      <c r="E409" s="8">
        <v>537.61</v>
      </c>
      <c r="F409" s="8">
        <v>335.22</v>
      </c>
    </row>
    <row r="410" spans="1:6" ht="15.75" x14ac:dyDescent="0.25">
      <c r="A410" s="5">
        <v>151804</v>
      </c>
      <c r="B410" s="12" t="s">
        <v>1275</v>
      </c>
      <c r="C410" s="6" t="s">
        <v>563</v>
      </c>
      <c r="D410" s="7" t="s">
        <v>44</v>
      </c>
      <c r="E410" s="8">
        <v>2557.75</v>
      </c>
      <c r="F410" s="8">
        <v>0</v>
      </c>
    </row>
    <row r="411" spans="1:6" ht="15.75" x14ac:dyDescent="0.25">
      <c r="A411" s="5">
        <v>151801</v>
      </c>
      <c r="B411" s="12" t="s">
        <v>1272</v>
      </c>
      <c r="C411" s="6" t="s">
        <v>560</v>
      </c>
      <c r="D411" s="7" t="s">
        <v>44</v>
      </c>
      <c r="E411" s="8">
        <v>2446.86</v>
      </c>
      <c r="F411" s="8">
        <v>0</v>
      </c>
    </row>
    <row r="412" spans="1:6" ht="15.75" x14ac:dyDescent="0.25">
      <c r="A412" s="5">
        <v>151802</v>
      </c>
      <c r="B412" s="12" t="s">
        <v>1273</v>
      </c>
      <c r="C412" s="6" t="s">
        <v>561</v>
      </c>
      <c r="D412" s="7" t="s">
        <v>44</v>
      </c>
      <c r="E412" s="8">
        <v>2796.49</v>
      </c>
      <c r="F412" s="8">
        <v>0</v>
      </c>
    </row>
    <row r="413" spans="1:6" ht="15.75" x14ac:dyDescent="0.25">
      <c r="A413" s="5">
        <v>151803</v>
      </c>
      <c r="B413" s="12" t="s">
        <v>1274</v>
      </c>
      <c r="C413" s="6" t="s">
        <v>562</v>
      </c>
      <c r="D413" s="7" t="s">
        <v>44</v>
      </c>
      <c r="E413" s="8">
        <v>2920.66</v>
      </c>
      <c r="F413" s="8">
        <v>0</v>
      </c>
    </row>
    <row r="414" spans="1:6" ht="47.25" x14ac:dyDescent="0.25">
      <c r="A414" s="7" t="s">
        <v>353</v>
      </c>
      <c r="B414" s="12" t="s">
        <v>861</v>
      </c>
      <c r="C414" s="6" t="s">
        <v>470</v>
      </c>
      <c r="D414" s="7" t="s">
        <v>44</v>
      </c>
      <c r="E414" s="8">
        <v>32.909999999999997</v>
      </c>
      <c r="F414" s="8">
        <v>0</v>
      </c>
    </row>
    <row r="415" spans="1:6" ht="63" x14ac:dyDescent="0.25">
      <c r="A415" s="7" t="s">
        <v>354</v>
      </c>
      <c r="B415" s="12" t="s">
        <v>862</v>
      </c>
      <c r="C415" s="6" t="s">
        <v>471</v>
      </c>
      <c r="D415" s="7" t="s">
        <v>44</v>
      </c>
      <c r="E415" s="8">
        <v>35.89</v>
      </c>
      <c r="F415" s="8">
        <v>0</v>
      </c>
    </row>
    <row r="416" spans="1:6" ht="31.5" x14ac:dyDescent="0.25">
      <c r="A416" s="5">
        <v>380131</v>
      </c>
      <c r="B416" s="12" t="s">
        <v>1421</v>
      </c>
      <c r="C416" s="6" t="s">
        <v>204</v>
      </c>
      <c r="D416" s="7" t="s">
        <v>44</v>
      </c>
      <c r="E416" s="8">
        <v>1230.46</v>
      </c>
      <c r="F416" s="8">
        <v>141.44</v>
      </c>
    </row>
    <row r="417" spans="1:6" ht="31.5" x14ac:dyDescent="0.25">
      <c r="A417" s="5">
        <v>170102</v>
      </c>
      <c r="B417" s="12" t="s">
        <v>1298</v>
      </c>
      <c r="C417" s="6" t="s">
        <v>567</v>
      </c>
      <c r="D417" s="7" t="s">
        <v>44</v>
      </c>
      <c r="E417" s="8">
        <v>311.45999999999998</v>
      </c>
      <c r="F417" s="8">
        <v>0</v>
      </c>
    </row>
    <row r="418" spans="1:6" ht="31.5" x14ac:dyDescent="0.25">
      <c r="A418" s="5">
        <v>170101</v>
      </c>
      <c r="B418" s="12" t="s">
        <v>1297</v>
      </c>
      <c r="C418" s="6" t="s">
        <v>566</v>
      </c>
      <c r="D418" s="7" t="s">
        <v>44</v>
      </c>
      <c r="E418" s="8">
        <v>222.11</v>
      </c>
      <c r="F418" s="8">
        <v>0</v>
      </c>
    </row>
    <row r="419" spans="1:6" ht="31.5" x14ac:dyDescent="0.25">
      <c r="A419" s="5">
        <v>170103</v>
      </c>
      <c r="B419" s="12" t="s">
        <v>1299</v>
      </c>
      <c r="C419" s="6" t="s">
        <v>568</v>
      </c>
      <c r="D419" s="7" t="s">
        <v>44</v>
      </c>
      <c r="E419" s="8">
        <v>1862.31</v>
      </c>
      <c r="F419" s="8">
        <v>472.37</v>
      </c>
    </row>
    <row r="420" spans="1:6" ht="31.5" x14ac:dyDescent="0.25">
      <c r="A420" s="5">
        <v>170104</v>
      </c>
      <c r="B420" s="12" t="s">
        <v>1300</v>
      </c>
      <c r="C420" s="6" t="s">
        <v>569</v>
      </c>
      <c r="D420" s="7" t="s">
        <v>44</v>
      </c>
      <c r="E420" s="8">
        <v>203.35</v>
      </c>
      <c r="F420" s="8">
        <v>0</v>
      </c>
    </row>
    <row r="421" spans="1:6" ht="15.75" x14ac:dyDescent="0.25">
      <c r="A421" s="5">
        <v>170201</v>
      </c>
      <c r="B421" s="12" t="s">
        <v>1301</v>
      </c>
      <c r="C421" s="6" t="s">
        <v>1302</v>
      </c>
      <c r="D421" s="7" t="s">
        <v>44</v>
      </c>
      <c r="E421" s="8">
        <v>839.69</v>
      </c>
      <c r="F421" s="8">
        <v>247.71</v>
      </c>
    </row>
    <row r="422" spans="1:6" ht="47.25" x14ac:dyDescent="0.25">
      <c r="A422" s="5">
        <v>170300</v>
      </c>
      <c r="B422" s="12" t="s">
        <v>1304</v>
      </c>
      <c r="C422" s="6" t="s">
        <v>571</v>
      </c>
      <c r="D422" s="7" t="s">
        <v>44</v>
      </c>
      <c r="E422" s="8">
        <v>730.48</v>
      </c>
      <c r="F422" s="8">
        <v>247.71</v>
      </c>
    </row>
    <row r="423" spans="1:6" ht="31.5" x14ac:dyDescent="0.25">
      <c r="A423" s="7" t="s">
        <v>355</v>
      </c>
      <c r="B423" s="12" t="s">
        <v>786</v>
      </c>
      <c r="C423" s="6" t="s">
        <v>450</v>
      </c>
      <c r="D423" s="7" t="s">
        <v>44</v>
      </c>
      <c r="E423" s="8">
        <v>118.48</v>
      </c>
      <c r="F423" s="8">
        <v>0</v>
      </c>
    </row>
    <row r="424" spans="1:6" ht="15.75" x14ac:dyDescent="0.25">
      <c r="A424" s="5">
        <v>161100</v>
      </c>
      <c r="B424" s="12" t="s">
        <v>1294</v>
      </c>
      <c r="C424" s="6" t="s">
        <v>136</v>
      </c>
      <c r="D424" s="7" t="s">
        <v>44</v>
      </c>
      <c r="E424" s="8">
        <v>15.27</v>
      </c>
      <c r="F424" s="8">
        <v>0</v>
      </c>
    </row>
    <row r="425" spans="1:6" ht="31.5" x14ac:dyDescent="0.25">
      <c r="A425" s="5">
        <v>170700</v>
      </c>
      <c r="B425" s="12" t="s">
        <v>1309</v>
      </c>
      <c r="C425" s="6" t="s">
        <v>140</v>
      </c>
      <c r="D425" s="7" t="s">
        <v>44</v>
      </c>
      <c r="E425" s="8">
        <v>95.44</v>
      </c>
      <c r="F425" s="8">
        <v>0</v>
      </c>
    </row>
    <row r="426" spans="1:6" ht="31.5" x14ac:dyDescent="0.25">
      <c r="A426" s="5">
        <v>161350</v>
      </c>
      <c r="B426" s="12" t="s">
        <v>1296</v>
      </c>
      <c r="C426" s="6" t="s">
        <v>138</v>
      </c>
      <c r="D426" s="7" t="s">
        <v>44</v>
      </c>
      <c r="E426" s="8">
        <v>1479.1</v>
      </c>
      <c r="F426" s="8">
        <v>509.12</v>
      </c>
    </row>
    <row r="427" spans="1:6" ht="15.75" x14ac:dyDescent="0.25">
      <c r="A427" s="5">
        <v>171301</v>
      </c>
      <c r="B427" s="12" t="s">
        <v>1314</v>
      </c>
      <c r="C427" s="6" t="s">
        <v>144</v>
      </c>
      <c r="D427" s="7" t="s">
        <v>44</v>
      </c>
      <c r="E427" s="8">
        <v>670.99</v>
      </c>
      <c r="F427" s="8">
        <v>247.71</v>
      </c>
    </row>
    <row r="428" spans="1:6" ht="31.5" x14ac:dyDescent="0.25">
      <c r="A428" s="5">
        <v>170202</v>
      </c>
      <c r="B428" s="12" t="s">
        <v>1303</v>
      </c>
      <c r="C428" s="6" t="s">
        <v>570</v>
      </c>
      <c r="D428" s="7" t="s">
        <v>44</v>
      </c>
      <c r="E428" s="8">
        <v>1171.94</v>
      </c>
      <c r="F428" s="8">
        <v>289.52999999999997</v>
      </c>
    </row>
    <row r="429" spans="1:6" ht="15.75" x14ac:dyDescent="0.25">
      <c r="A429" s="5">
        <v>161300</v>
      </c>
      <c r="B429" s="12" t="s">
        <v>1295</v>
      </c>
      <c r="C429" s="6" t="s">
        <v>137</v>
      </c>
      <c r="D429" s="7" t="s">
        <v>44</v>
      </c>
      <c r="E429" s="8">
        <v>38.96</v>
      </c>
      <c r="F429" s="8">
        <v>0</v>
      </c>
    </row>
    <row r="430" spans="1:6" ht="15.75" x14ac:dyDescent="0.25">
      <c r="A430" s="5">
        <v>170500</v>
      </c>
      <c r="B430" s="12" t="s">
        <v>1305</v>
      </c>
      <c r="C430" s="6" t="s">
        <v>139</v>
      </c>
      <c r="D430" s="7" t="s">
        <v>44</v>
      </c>
      <c r="E430" s="8">
        <v>28.38</v>
      </c>
      <c r="F430" s="8">
        <v>0</v>
      </c>
    </row>
    <row r="431" spans="1:6" ht="31.5" x14ac:dyDescent="0.25">
      <c r="A431" s="5">
        <v>392311</v>
      </c>
      <c r="B431" s="12" t="s">
        <v>1465</v>
      </c>
      <c r="C431" s="6" t="s">
        <v>621</v>
      </c>
      <c r="D431" s="7" t="s">
        <v>44</v>
      </c>
      <c r="E431" s="8">
        <v>194.62</v>
      </c>
      <c r="F431" s="8">
        <v>0</v>
      </c>
    </row>
    <row r="432" spans="1:6" ht="15.75" x14ac:dyDescent="0.25">
      <c r="A432" s="7" t="s">
        <v>356</v>
      </c>
      <c r="B432" s="12" t="s">
        <v>992</v>
      </c>
      <c r="C432" s="6" t="s">
        <v>483</v>
      </c>
      <c r="D432" s="7" t="s">
        <v>44</v>
      </c>
      <c r="E432" s="8">
        <v>11.08</v>
      </c>
      <c r="F432" s="8">
        <v>0</v>
      </c>
    </row>
    <row r="433" spans="1:6" ht="31.5" x14ac:dyDescent="0.25">
      <c r="A433" s="7" t="s">
        <v>357</v>
      </c>
      <c r="B433" s="12" t="s">
        <v>1001</v>
      </c>
      <c r="C433" s="6" t="s">
        <v>1002</v>
      </c>
      <c r="D433" s="7" t="s">
        <v>44</v>
      </c>
      <c r="E433" s="8">
        <v>565.35</v>
      </c>
      <c r="F433" s="9">
        <v>215.54</v>
      </c>
    </row>
    <row r="434" spans="1:6" ht="31.5" x14ac:dyDescent="0.25">
      <c r="A434" s="7" t="s">
        <v>358</v>
      </c>
      <c r="B434" s="12" t="s">
        <v>997</v>
      </c>
      <c r="C434" s="6" t="s">
        <v>998</v>
      </c>
      <c r="D434" s="7" t="s">
        <v>44</v>
      </c>
      <c r="E434" s="8">
        <v>755.83</v>
      </c>
      <c r="F434" s="8">
        <v>308.83</v>
      </c>
    </row>
    <row r="435" spans="1:6" ht="31.5" x14ac:dyDescent="0.25">
      <c r="A435" s="7" t="s">
        <v>359</v>
      </c>
      <c r="B435" s="12" t="s">
        <v>999</v>
      </c>
      <c r="C435" s="6" t="s">
        <v>1000</v>
      </c>
      <c r="D435" s="7" t="s">
        <v>44</v>
      </c>
      <c r="E435" s="8">
        <v>1089.17</v>
      </c>
      <c r="F435" s="8">
        <v>308.83</v>
      </c>
    </row>
    <row r="436" spans="1:6" ht="15.75" x14ac:dyDescent="0.25">
      <c r="A436" s="7" t="s">
        <v>360</v>
      </c>
      <c r="B436" s="12" t="s">
        <v>996</v>
      </c>
      <c r="C436" s="6" t="s">
        <v>71</v>
      </c>
      <c r="D436" s="7" t="s">
        <v>44</v>
      </c>
      <c r="E436" s="8">
        <v>48.5</v>
      </c>
      <c r="F436" s="8">
        <v>0</v>
      </c>
    </row>
    <row r="437" spans="1:6" ht="15.75" x14ac:dyDescent="0.25">
      <c r="A437" s="7" t="s">
        <v>361</v>
      </c>
      <c r="B437" s="12" t="s">
        <v>1017</v>
      </c>
      <c r="C437" s="6" t="s">
        <v>78</v>
      </c>
      <c r="D437" s="7" t="s">
        <v>44</v>
      </c>
      <c r="E437" s="8">
        <v>28.88</v>
      </c>
      <c r="F437" s="8">
        <v>0</v>
      </c>
    </row>
    <row r="438" spans="1:6" ht="15.75" x14ac:dyDescent="0.25">
      <c r="A438" s="7" t="s">
        <v>362</v>
      </c>
      <c r="B438" s="12" t="s">
        <v>1016</v>
      </c>
      <c r="C438" s="6" t="s">
        <v>77</v>
      </c>
      <c r="D438" s="7" t="s">
        <v>44</v>
      </c>
      <c r="E438" s="8">
        <v>18.329999999999998</v>
      </c>
      <c r="F438" s="8">
        <v>0</v>
      </c>
    </row>
    <row r="439" spans="1:6" ht="31.5" x14ac:dyDescent="0.25">
      <c r="A439" s="7" t="s">
        <v>363</v>
      </c>
      <c r="B439" s="12" t="s">
        <v>1003</v>
      </c>
      <c r="C439" s="6" t="s">
        <v>1004</v>
      </c>
      <c r="D439" s="7" t="s">
        <v>44</v>
      </c>
      <c r="E439" s="8">
        <v>758.48</v>
      </c>
      <c r="F439" s="8">
        <v>308.83</v>
      </c>
    </row>
    <row r="440" spans="1:6" ht="31.5" x14ac:dyDescent="0.25">
      <c r="A440" s="7" t="s">
        <v>364</v>
      </c>
      <c r="B440" s="12" t="s">
        <v>1005</v>
      </c>
      <c r="C440" s="6" t="s">
        <v>1006</v>
      </c>
      <c r="D440" s="7" t="s">
        <v>44</v>
      </c>
      <c r="E440" s="8">
        <v>1074.0999999999999</v>
      </c>
      <c r="F440" s="8">
        <v>308.83</v>
      </c>
    </row>
    <row r="441" spans="1:6" ht="15.75" x14ac:dyDescent="0.25">
      <c r="A441" s="7" t="s">
        <v>365</v>
      </c>
      <c r="B441" s="12" t="s">
        <v>1007</v>
      </c>
      <c r="C441" s="6" t="s">
        <v>1008</v>
      </c>
      <c r="D441" s="7" t="s">
        <v>44</v>
      </c>
      <c r="E441" s="8">
        <v>414.51</v>
      </c>
      <c r="F441" s="8">
        <v>289.52999999999997</v>
      </c>
    </row>
    <row r="442" spans="1:6" ht="31.5" x14ac:dyDescent="0.25">
      <c r="A442" s="7" t="s">
        <v>366</v>
      </c>
      <c r="B442" s="12" t="s">
        <v>978</v>
      </c>
      <c r="C442" s="6" t="s">
        <v>979</v>
      </c>
      <c r="D442" s="7" t="s">
        <v>44</v>
      </c>
      <c r="E442" s="8">
        <v>803.67</v>
      </c>
      <c r="F442" s="8">
        <v>308.83</v>
      </c>
    </row>
    <row r="443" spans="1:6" ht="31.5" x14ac:dyDescent="0.25">
      <c r="A443" s="7" t="s">
        <v>367</v>
      </c>
      <c r="B443" s="12" t="s">
        <v>980</v>
      </c>
      <c r="C443" s="6" t="s">
        <v>981</v>
      </c>
      <c r="D443" s="7" t="s">
        <v>44</v>
      </c>
      <c r="E443" s="8">
        <v>1132.19</v>
      </c>
      <c r="F443" s="8">
        <v>308.83</v>
      </c>
    </row>
    <row r="444" spans="1:6" ht="15.75" x14ac:dyDescent="0.25">
      <c r="A444" s="7" t="s">
        <v>368</v>
      </c>
      <c r="B444" s="12" t="s">
        <v>1012</v>
      </c>
      <c r="C444" s="6" t="s">
        <v>74</v>
      </c>
      <c r="D444" s="7" t="s">
        <v>44</v>
      </c>
      <c r="E444" s="8">
        <v>3.29</v>
      </c>
      <c r="F444" s="8">
        <v>0</v>
      </c>
    </row>
    <row r="445" spans="1:6" ht="15.75" x14ac:dyDescent="0.25">
      <c r="A445" s="7" t="s">
        <v>369</v>
      </c>
      <c r="B445" s="12" t="s">
        <v>1013</v>
      </c>
      <c r="C445" s="6" t="s">
        <v>75</v>
      </c>
      <c r="D445" s="7" t="s">
        <v>44</v>
      </c>
      <c r="E445" s="8">
        <v>12.04</v>
      </c>
      <c r="F445" s="8">
        <v>0</v>
      </c>
    </row>
    <row r="446" spans="1:6" ht="31.5" x14ac:dyDescent="0.25">
      <c r="A446" s="5">
        <v>130300</v>
      </c>
      <c r="B446" s="12" t="s">
        <v>1208</v>
      </c>
      <c r="C446" s="6" t="s">
        <v>111</v>
      </c>
      <c r="D446" s="7" t="s">
        <v>44</v>
      </c>
      <c r="E446" s="8">
        <v>198.59</v>
      </c>
      <c r="F446" s="8">
        <v>0</v>
      </c>
    </row>
    <row r="447" spans="1:6" ht="15.75" x14ac:dyDescent="0.25">
      <c r="A447" s="7" t="s">
        <v>370</v>
      </c>
      <c r="B447" s="12" t="s">
        <v>1015</v>
      </c>
      <c r="C447" s="6" t="s">
        <v>487</v>
      </c>
      <c r="D447" s="7" t="s">
        <v>44</v>
      </c>
      <c r="E447" s="8">
        <v>61.86</v>
      </c>
      <c r="F447" s="8">
        <v>0</v>
      </c>
    </row>
    <row r="448" spans="1:6" ht="47.25" x14ac:dyDescent="0.25">
      <c r="A448" s="5">
        <v>131301</v>
      </c>
      <c r="B448" s="12" t="s">
        <v>1210</v>
      </c>
      <c r="C448" s="6" t="s">
        <v>1211</v>
      </c>
      <c r="D448" s="7" t="s">
        <v>44</v>
      </c>
      <c r="E448" s="8">
        <v>2359.13</v>
      </c>
      <c r="F448" s="8">
        <v>526.14</v>
      </c>
    </row>
    <row r="449" spans="1:6" ht="15.75" x14ac:dyDescent="0.25">
      <c r="A449" s="7" t="s">
        <v>371</v>
      </c>
      <c r="B449" s="12" t="s">
        <v>990</v>
      </c>
      <c r="C449" s="6" t="s">
        <v>68</v>
      </c>
      <c r="D449" s="7" t="s">
        <v>44</v>
      </c>
      <c r="E449" s="8">
        <v>48.86</v>
      </c>
      <c r="F449" s="8">
        <v>0</v>
      </c>
    </row>
    <row r="450" spans="1:6" ht="15.75" x14ac:dyDescent="0.25">
      <c r="A450" s="7" t="s">
        <v>372</v>
      </c>
      <c r="B450" s="12" t="s">
        <v>993</v>
      </c>
      <c r="C450" s="6" t="s">
        <v>70</v>
      </c>
      <c r="D450" s="7" t="s">
        <v>44</v>
      </c>
      <c r="E450" s="8">
        <v>8.6199999999999992</v>
      </c>
      <c r="F450" s="8">
        <v>0</v>
      </c>
    </row>
    <row r="451" spans="1:6" ht="15.75" x14ac:dyDescent="0.25">
      <c r="A451" s="7" t="s">
        <v>373</v>
      </c>
      <c r="B451" s="12" t="s">
        <v>994</v>
      </c>
      <c r="C451" s="6" t="s">
        <v>484</v>
      </c>
      <c r="D451" s="7" t="s">
        <v>44</v>
      </c>
      <c r="E451" s="8">
        <v>22.33</v>
      </c>
      <c r="F451" s="8">
        <v>0</v>
      </c>
    </row>
    <row r="452" spans="1:6" ht="15.75" x14ac:dyDescent="0.25">
      <c r="A452" s="7" t="s">
        <v>374</v>
      </c>
      <c r="B452" s="12" t="s">
        <v>995</v>
      </c>
      <c r="C452" s="6" t="s">
        <v>485</v>
      </c>
      <c r="D452" s="7" t="s">
        <v>44</v>
      </c>
      <c r="E452" s="8">
        <v>600.13</v>
      </c>
      <c r="F452" s="8">
        <v>308.83</v>
      </c>
    </row>
    <row r="453" spans="1:6" ht="15.75" x14ac:dyDescent="0.25">
      <c r="A453" s="7" t="s">
        <v>375</v>
      </c>
      <c r="B453" s="12" t="s">
        <v>1018</v>
      </c>
      <c r="C453" s="6" t="s">
        <v>79</v>
      </c>
      <c r="D453" s="7" t="s">
        <v>44</v>
      </c>
      <c r="E453" s="8">
        <v>14.76</v>
      </c>
      <c r="F453" s="8">
        <v>0</v>
      </c>
    </row>
    <row r="454" spans="1:6" ht="15.75" x14ac:dyDescent="0.25">
      <c r="A454" s="7" t="s">
        <v>376</v>
      </c>
      <c r="B454" s="12" t="s">
        <v>1009</v>
      </c>
      <c r="C454" s="6" t="s">
        <v>72</v>
      </c>
      <c r="D454" s="7" t="s">
        <v>44</v>
      </c>
      <c r="E454" s="8">
        <v>15.04</v>
      </c>
      <c r="F454" s="8">
        <v>0</v>
      </c>
    </row>
    <row r="455" spans="1:6" ht="15.75" x14ac:dyDescent="0.25">
      <c r="A455" s="7" t="s">
        <v>377</v>
      </c>
      <c r="B455" s="12" t="s">
        <v>977</v>
      </c>
      <c r="C455" s="6" t="s">
        <v>66</v>
      </c>
      <c r="D455" s="7" t="s">
        <v>44</v>
      </c>
      <c r="E455" s="8">
        <v>739.46</v>
      </c>
      <c r="F455" s="8">
        <v>289.52999999999997</v>
      </c>
    </row>
    <row r="456" spans="1:6" ht="15.75" x14ac:dyDescent="0.25">
      <c r="A456" s="7" t="s">
        <v>378</v>
      </c>
      <c r="B456" s="12" t="s">
        <v>1019</v>
      </c>
      <c r="C456" s="6" t="s">
        <v>80</v>
      </c>
      <c r="D456" s="7" t="s">
        <v>44</v>
      </c>
      <c r="E456" s="8">
        <v>13.78</v>
      </c>
      <c r="F456" s="8">
        <v>0</v>
      </c>
    </row>
    <row r="457" spans="1:6" ht="15.75" x14ac:dyDescent="0.25">
      <c r="A457" s="7" t="s">
        <v>379</v>
      </c>
      <c r="B457" s="12" t="s">
        <v>1010</v>
      </c>
      <c r="C457" s="6" t="s">
        <v>73</v>
      </c>
      <c r="D457" s="7" t="s">
        <v>44</v>
      </c>
      <c r="E457" s="8">
        <v>9.3000000000000007</v>
      </c>
      <c r="F457" s="8">
        <v>0</v>
      </c>
    </row>
    <row r="458" spans="1:6" ht="15.75" x14ac:dyDescent="0.25">
      <c r="A458" s="7" t="s">
        <v>380</v>
      </c>
      <c r="B458" s="12" t="s">
        <v>1011</v>
      </c>
      <c r="C458" s="6" t="s">
        <v>486</v>
      </c>
      <c r="D458" s="7" t="s">
        <v>44</v>
      </c>
      <c r="E458" s="8">
        <v>8.02</v>
      </c>
      <c r="F458" s="8">
        <v>0</v>
      </c>
    </row>
    <row r="459" spans="1:6" ht="15.75" x14ac:dyDescent="0.25">
      <c r="A459" s="7" t="s">
        <v>381</v>
      </c>
      <c r="B459" s="12" t="s">
        <v>982</v>
      </c>
      <c r="C459" s="6" t="s">
        <v>382</v>
      </c>
      <c r="D459" s="7" t="s">
        <v>44</v>
      </c>
      <c r="E459" s="8">
        <v>35.96</v>
      </c>
      <c r="F459" s="8">
        <v>0</v>
      </c>
    </row>
    <row r="460" spans="1:6" ht="15.75" x14ac:dyDescent="0.25">
      <c r="A460" s="7" t="s">
        <v>383</v>
      </c>
      <c r="B460" s="12" t="s">
        <v>989</v>
      </c>
      <c r="C460" s="6" t="s">
        <v>67</v>
      </c>
      <c r="D460" s="7" t="s">
        <v>44</v>
      </c>
      <c r="E460" s="8">
        <v>94.56</v>
      </c>
      <c r="F460" s="8">
        <v>0</v>
      </c>
    </row>
    <row r="461" spans="1:6" ht="15.75" x14ac:dyDescent="0.25">
      <c r="A461" s="7" t="s">
        <v>384</v>
      </c>
      <c r="B461" s="12" t="s">
        <v>1014</v>
      </c>
      <c r="C461" s="6" t="s">
        <v>76</v>
      </c>
      <c r="D461" s="7" t="s">
        <v>44</v>
      </c>
      <c r="E461" s="8">
        <v>13.52</v>
      </c>
      <c r="F461" s="8">
        <v>0</v>
      </c>
    </row>
    <row r="462" spans="1:6" ht="63" x14ac:dyDescent="0.25">
      <c r="A462" s="5">
        <v>121915</v>
      </c>
      <c r="B462" s="12" t="s">
        <v>1160</v>
      </c>
      <c r="C462" s="6" t="s">
        <v>1161</v>
      </c>
      <c r="D462" s="7" t="s">
        <v>44</v>
      </c>
      <c r="E462" s="8">
        <v>200.8</v>
      </c>
      <c r="F462" s="8">
        <v>0</v>
      </c>
    </row>
    <row r="463" spans="1:6" ht="15.75" x14ac:dyDescent="0.25">
      <c r="A463" s="5">
        <v>381201</v>
      </c>
      <c r="B463" s="12" t="s">
        <v>1429</v>
      </c>
      <c r="C463" s="6" t="s">
        <v>612</v>
      </c>
      <c r="D463" s="7" t="s">
        <v>44</v>
      </c>
      <c r="E463" s="8">
        <v>366.6</v>
      </c>
      <c r="F463" s="8">
        <v>168.33</v>
      </c>
    </row>
    <row r="464" spans="1:6" ht="63" x14ac:dyDescent="0.25">
      <c r="A464" s="5">
        <v>121702</v>
      </c>
      <c r="B464" s="12" t="s">
        <v>1151</v>
      </c>
      <c r="C464" s="6" t="s">
        <v>1152</v>
      </c>
      <c r="D464" s="7" t="s">
        <v>44</v>
      </c>
      <c r="E464" s="8">
        <v>823.2</v>
      </c>
      <c r="F464" s="8">
        <v>289.52999999999997</v>
      </c>
    </row>
    <row r="465" spans="1:6" ht="63" x14ac:dyDescent="0.25">
      <c r="A465" s="5">
        <v>121607</v>
      </c>
      <c r="B465" s="12" t="s">
        <v>1148</v>
      </c>
      <c r="C465" s="6" t="s">
        <v>1149</v>
      </c>
      <c r="D465" s="7" t="s">
        <v>44</v>
      </c>
      <c r="E465" s="8">
        <v>1347.49</v>
      </c>
      <c r="F465" s="8">
        <v>579.76</v>
      </c>
    </row>
    <row r="466" spans="1:6" ht="15.75" x14ac:dyDescent="0.25">
      <c r="A466" s="5">
        <v>121700</v>
      </c>
      <c r="B466" s="12" t="s">
        <v>1150</v>
      </c>
      <c r="C466" s="6" t="s">
        <v>104</v>
      </c>
      <c r="D466" s="7" t="s">
        <v>44</v>
      </c>
      <c r="E466" s="8">
        <v>783.25</v>
      </c>
      <c r="F466" s="8">
        <v>289.52999999999997</v>
      </c>
    </row>
    <row r="467" spans="1:6" ht="31.5" x14ac:dyDescent="0.25">
      <c r="A467" s="5">
        <v>121550</v>
      </c>
      <c r="B467" s="12" t="s">
        <v>1146</v>
      </c>
      <c r="C467" s="6" t="s">
        <v>103</v>
      </c>
      <c r="D467" s="7" t="s">
        <v>44</v>
      </c>
      <c r="E467" s="8">
        <v>722.33</v>
      </c>
      <c r="F467" s="8">
        <v>247.71</v>
      </c>
    </row>
    <row r="468" spans="1:6" ht="31.5" x14ac:dyDescent="0.25">
      <c r="A468" s="5">
        <v>121341</v>
      </c>
      <c r="B468" s="12" t="s">
        <v>1141</v>
      </c>
      <c r="C468" s="6" t="s">
        <v>1142</v>
      </c>
      <c r="D468" s="7" t="s">
        <v>44</v>
      </c>
      <c r="E468" s="8">
        <v>1387.35</v>
      </c>
      <c r="F468" s="8">
        <v>289.52999999999997</v>
      </c>
    </row>
    <row r="469" spans="1:6" ht="15.75" x14ac:dyDescent="0.25">
      <c r="A469" s="5">
        <v>121400</v>
      </c>
      <c r="B469" s="12" t="s">
        <v>1143</v>
      </c>
      <c r="C469" s="6" t="s">
        <v>102</v>
      </c>
      <c r="D469" s="7" t="s">
        <v>44</v>
      </c>
      <c r="E469" s="8">
        <v>548.54</v>
      </c>
      <c r="F469" s="8">
        <v>289.52999999999997</v>
      </c>
    </row>
    <row r="470" spans="1:6" ht="15.75" x14ac:dyDescent="0.25">
      <c r="A470" s="5">
        <v>380304</v>
      </c>
      <c r="B470" s="12" t="s">
        <v>1425</v>
      </c>
      <c r="C470" s="6" t="s">
        <v>611</v>
      </c>
      <c r="D470" s="7" t="s">
        <v>44</v>
      </c>
      <c r="E470" s="8">
        <v>882.56</v>
      </c>
      <c r="F470" s="8">
        <v>407.3</v>
      </c>
    </row>
    <row r="471" spans="1:6" ht="15.75" x14ac:dyDescent="0.25">
      <c r="A471" s="5">
        <v>121601</v>
      </c>
      <c r="B471" s="12" t="s">
        <v>1147</v>
      </c>
      <c r="C471" s="6" t="s">
        <v>36</v>
      </c>
      <c r="D471" s="7" t="s">
        <v>44</v>
      </c>
      <c r="E471" s="8">
        <v>1009.82</v>
      </c>
      <c r="F471" s="8">
        <v>247.71</v>
      </c>
    </row>
    <row r="472" spans="1:6" ht="15.75" x14ac:dyDescent="0.25">
      <c r="A472" s="5">
        <v>122301</v>
      </c>
      <c r="B472" s="12" t="s">
        <v>1202</v>
      </c>
      <c r="C472" s="6" t="s">
        <v>106</v>
      </c>
      <c r="D472" s="7" t="s">
        <v>44</v>
      </c>
      <c r="E472" s="8">
        <v>633.89</v>
      </c>
      <c r="F472" s="8">
        <v>247.71</v>
      </c>
    </row>
    <row r="473" spans="1:6" ht="15.75" x14ac:dyDescent="0.25">
      <c r="A473" s="5">
        <v>121901</v>
      </c>
      <c r="B473" s="12" t="s">
        <v>1158</v>
      </c>
      <c r="C473" s="6" t="s">
        <v>533</v>
      </c>
      <c r="D473" s="7" t="s">
        <v>44</v>
      </c>
      <c r="E473" s="8">
        <v>573.14</v>
      </c>
      <c r="F473" s="8">
        <v>247.71</v>
      </c>
    </row>
    <row r="474" spans="1:6" ht="15.75" x14ac:dyDescent="0.25">
      <c r="A474" s="5">
        <v>121902</v>
      </c>
      <c r="B474" s="12" t="s">
        <v>1159</v>
      </c>
      <c r="C474" s="6" t="s">
        <v>534</v>
      </c>
      <c r="D474" s="7" t="s">
        <v>44</v>
      </c>
      <c r="E474" s="8">
        <v>1649.01</v>
      </c>
      <c r="F474" s="8">
        <v>247.71</v>
      </c>
    </row>
    <row r="475" spans="1:6" ht="47.25" x14ac:dyDescent="0.25">
      <c r="A475" s="5">
        <v>380305</v>
      </c>
      <c r="B475" s="12" t="s">
        <v>1426</v>
      </c>
      <c r="C475" s="6" t="s">
        <v>1427</v>
      </c>
      <c r="D475" s="7" t="s">
        <v>44</v>
      </c>
      <c r="E475" s="8">
        <v>612.53</v>
      </c>
      <c r="F475" s="8">
        <v>308.83</v>
      </c>
    </row>
    <row r="476" spans="1:6" ht="15.75" x14ac:dyDescent="0.25">
      <c r="A476" s="5">
        <v>400080</v>
      </c>
      <c r="B476" s="12" t="s">
        <v>1503</v>
      </c>
      <c r="C476" s="6" t="s">
        <v>221</v>
      </c>
      <c r="D476" s="7" t="s">
        <v>44</v>
      </c>
      <c r="E476" s="9">
        <v>1489.24</v>
      </c>
      <c r="F476" s="8">
        <v>0</v>
      </c>
    </row>
    <row r="477" spans="1:6" ht="15.75" x14ac:dyDescent="0.25">
      <c r="A477" s="5">
        <v>380161</v>
      </c>
      <c r="B477" s="12" t="s">
        <v>1422</v>
      </c>
      <c r="C477" s="6" t="s">
        <v>205</v>
      </c>
      <c r="D477" s="7" t="s">
        <v>44</v>
      </c>
      <c r="E477" s="8">
        <v>681.36</v>
      </c>
      <c r="F477" s="8">
        <v>141.44</v>
      </c>
    </row>
    <row r="478" spans="1:6" ht="15.75" x14ac:dyDescent="0.25">
      <c r="A478" s="5">
        <v>400311</v>
      </c>
      <c r="B478" s="12" t="s">
        <v>1512</v>
      </c>
      <c r="C478" s="6" t="s">
        <v>1513</v>
      </c>
      <c r="D478" s="7" t="s">
        <v>44</v>
      </c>
      <c r="E478" s="9">
        <v>1464.33</v>
      </c>
      <c r="F478" s="8">
        <v>0</v>
      </c>
    </row>
    <row r="479" spans="1:6" ht="15.75" x14ac:dyDescent="0.25">
      <c r="A479" s="5">
        <v>400302</v>
      </c>
      <c r="B479" s="12" t="s">
        <v>1511</v>
      </c>
      <c r="C479" s="6" t="s">
        <v>223</v>
      </c>
      <c r="D479" s="7" t="s">
        <v>44</v>
      </c>
      <c r="E479" s="9">
        <v>1059.74</v>
      </c>
      <c r="F479" s="8">
        <v>0</v>
      </c>
    </row>
    <row r="480" spans="1:6" ht="31.5" x14ac:dyDescent="0.25">
      <c r="A480" s="5">
        <v>140800</v>
      </c>
      <c r="B480" s="12" t="s">
        <v>1245</v>
      </c>
      <c r="C480" s="6" t="s">
        <v>385</v>
      </c>
      <c r="D480" s="7" t="s">
        <v>44</v>
      </c>
      <c r="E480" s="8">
        <v>3302.31</v>
      </c>
      <c r="F480" s="8">
        <v>308.83</v>
      </c>
    </row>
    <row r="481" spans="1:6" ht="15.75" x14ac:dyDescent="0.25">
      <c r="A481" s="5">
        <v>110054</v>
      </c>
      <c r="B481" s="12" t="s">
        <v>1036</v>
      </c>
      <c r="C481" s="6" t="s">
        <v>502</v>
      </c>
      <c r="D481" s="7" t="s">
        <v>44</v>
      </c>
      <c r="E481" s="9">
        <v>1048.95</v>
      </c>
      <c r="F481" s="9">
        <v>289.52999999999997</v>
      </c>
    </row>
    <row r="482" spans="1:6" ht="15.75" x14ac:dyDescent="0.25">
      <c r="A482" s="5">
        <v>110055</v>
      </c>
      <c r="B482" s="12" t="s">
        <v>1037</v>
      </c>
      <c r="C482" s="6" t="s">
        <v>503</v>
      </c>
      <c r="D482" s="7" t="s">
        <v>44</v>
      </c>
      <c r="E482" s="8">
        <v>1116.96</v>
      </c>
      <c r="F482" s="8">
        <v>289.52999999999997</v>
      </c>
    </row>
    <row r="483" spans="1:6" ht="15.75" x14ac:dyDescent="0.25">
      <c r="A483" s="5">
        <v>400001</v>
      </c>
      <c r="B483" s="12" t="s">
        <v>1494</v>
      </c>
      <c r="C483" s="6" t="s">
        <v>641</v>
      </c>
      <c r="D483" s="7" t="s">
        <v>44</v>
      </c>
      <c r="E483" s="8">
        <v>1082.27</v>
      </c>
      <c r="F483" s="8">
        <v>0</v>
      </c>
    </row>
    <row r="484" spans="1:6" ht="15.75" x14ac:dyDescent="0.25">
      <c r="A484" s="5">
        <v>400002</v>
      </c>
      <c r="B484" s="12" t="s">
        <v>1495</v>
      </c>
      <c r="C484" s="6" t="s">
        <v>642</v>
      </c>
      <c r="D484" s="7" t="s">
        <v>44</v>
      </c>
      <c r="E484" s="9">
        <v>1226.6300000000001</v>
      </c>
      <c r="F484" s="8">
        <v>0</v>
      </c>
    </row>
    <row r="485" spans="1:6" ht="15.75" x14ac:dyDescent="0.25">
      <c r="A485" s="5">
        <v>400003</v>
      </c>
      <c r="B485" s="12" t="s">
        <v>1496</v>
      </c>
      <c r="C485" s="6" t="s">
        <v>643</v>
      </c>
      <c r="D485" s="7" t="s">
        <v>44</v>
      </c>
      <c r="E485" s="9">
        <v>1401.51</v>
      </c>
      <c r="F485" s="8">
        <v>0</v>
      </c>
    </row>
    <row r="486" spans="1:6" ht="15.75" x14ac:dyDescent="0.25">
      <c r="A486" s="5">
        <v>400004</v>
      </c>
      <c r="B486" s="12" t="s">
        <v>1497</v>
      </c>
      <c r="C486" s="6" t="s">
        <v>644</v>
      </c>
      <c r="D486" s="7" t="s">
        <v>44</v>
      </c>
      <c r="E486" s="9">
        <v>1484.08</v>
      </c>
      <c r="F486" s="8">
        <v>0</v>
      </c>
    </row>
    <row r="487" spans="1:6" ht="15.75" x14ac:dyDescent="0.25">
      <c r="A487" s="5">
        <v>400051</v>
      </c>
      <c r="B487" s="12" t="s">
        <v>1499</v>
      </c>
      <c r="C487" s="6" t="s">
        <v>646</v>
      </c>
      <c r="D487" s="7" t="s">
        <v>44</v>
      </c>
      <c r="E487" s="9">
        <v>1063.75</v>
      </c>
      <c r="F487" s="8">
        <v>0</v>
      </c>
    </row>
    <row r="488" spans="1:6" ht="15.75" x14ac:dyDescent="0.25">
      <c r="A488" s="5">
        <v>400052</v>
      </c>
      <c r="B488" s="12" t="s">
        <v>1500</v>
      </c>
      <c r="C488" s="6" t="s">
        <v>647</v>
      </c>
      <c r="D488" s="7" t="s">
        <v>44</v>
      </c>
      <c r="E488" s="9">
        <v>1225.45</v>
      </c>
      <c r="F488" s="8">
        <v>0</v>
      </c>
    </row>
    <row r="489" spans="1:6" ht="15.75" x14ac:dyDescent="0.25">
      <c r="A489" s="5">
        <v>400053</v>
      </c>
      <c r="B489" s="12" t="s">
        <v>1501</v>
      </c>
      <c r="C489" s="6" t="s">
        <v>648</v>
      </c>
      <c r="D489" s="7" t="s">
        <v>44</v>
      </c>
      <c r="E489" s="9">
        <v>1412.19</v>
      </c>
      <c r="F489" s="8">
        <v>0</v>
      </c>
    </row>
    <row r="490" spans="1:6" ht="15.75" x14ac:dyDescent="0.25">
      <c r="A490" s="5">
        <v>400055</v>
      </c>
      <c r="B490" s="12" t="s">
        <v>1502</v>
      </c>
      <c r="C490" s="6" t="s">
        <v>649</v>
      </c>
      <c r="D490" s="7" t="s">
        <v>44</v>
      </c>
      <c r="E490" s="9">
        <v>1658.91</v>
      </c>
      <c r="F490" s="8">
        <v>0</v>
      </c>
    </row>
    <row r="491" spans="1:6" ht="15.75" x14ac:dyDescent="0.25">
      <c r="A491" s="5">
        <v>400101</v>
      </c>
      <c r="B491" s="12" t="s">
        <v>1504</v>
      </c>
      <c r="C491" s="6" t="s">
        <v>650</v>
      </c>
      <c r="D491" s="7" t="s">
        <v>44</v>
      </c>
      <c r="E491" s="9">
        <v>1393.93</v>
      </c>
      <c r="F491" s="8">
        <v>0</v>
      </c>
    </row>
    <row r="492" spans="1:6" ht="15.75" x14ac:dyDescent="0.25">
      <c r="A492" s="5">
        <v>400102</v>
      </c>
      <c r="B492" s="12" t="s">
        <v>1505</v>
      </c>
      <c r="C492" s="6" t="s">
        <v>651</v>
      </c>
      <c r="D492" s="7" t="s">
        <v>44</v>
      </c>
      <c r="E492" s="9">
        <v>1428.63</v>
      </c>
      <c r="F492" s="8">
        <v>0</v>
      </c>
    </row>
    <row r="493" spans="1:6" ht="15.75" x14ac:dyDescent="0.25">
      <c r="A493" s="5">
        <v>400103</v>
      </c>
      <c r="B493" s="12" t="s">
        <v>1506</v>
      </c>
      <c r="C493" s="6" t="s">
        <v>652</v>
      </c>
      <c r="D493" s="7" t="s">
        <v>44</v>
      </c>
      <c r="E493" s="9">
        <v>1556.62</v>
      </c>
      <c r="F493" s="8">
        <v>0</v>
      </c>
    </row>
    <row r="494" spans="1:6" ht="15.75" x14ac:dyDescent="0.25">
      <c r="A494" s="5">
        <v>400131</v>
      </c>
      <c r="B494" s="12" t="s">
        <v>1509</v>
      </c>
      <c r="C494" s="6" t="s">
        <v>655</v>
      </c>
      <c r="D494" s="7" t="s">
        <v>44</v>
      </c>
      <c r="E494" s="8">
        <v>194.38</v>
      </c>
      <c r="F494" s="8">
        <v>0</v>
      </c>
    </row>
    <row r="495" spans="1:6" ht="31.5" x14ac:dyDescent="0.25">
      <c r="A495" s="5">
        <v>400111</v>
      </c>
      <c r="B495" s="12" t="s">
        <v>1507</v>
      </c>
      <c r="C495" s="6" t="s">
        <v>653</v>
      </c>
      <c r="D495" s="7" t="s">
        <v>44</v>
      </c>
      <c r="E495" s="8">
        <v>108.46</v>
      </c>
      <c r="F495" s="8">
        <v>0</v>
      </c>
    </row>
    <row r="496" spans="1:6" ht="31.5" x14ac:dyDescent="0.25">
      <c r="A496" s="5">
        <v>400112</v>
      </c>
      <c r="B496" s="12" t="s">
        <v>1508</v>
      </c>
      <c r="C496" s="6" t="s">
        <v>654</v>
      </c>
      <c r="D496" s="7" t="s">
        <v>44</v>
      </c>
      <c r="E496" s="8">
        <v>118.49</v>
      </c>
      <c r="F496" s="8">
        <v>0</v>
      </c>
    </row>
    <row r="497" spans="1:6" ht="31.5" x14ac:dyDescent="0.25">
      <c r="A497" s="5">
        <v>400181</v>
      </c>
      <c r="B497" s="12" t="s">
        <v>1510</v>
      </c>
      <c r="C497" s="6" t="s">
        <v>222</v>
      </c>
      <c r="D497" s="7" t="s">
        <v>44</v>
      </c>
      <c r="E497" s="8">
        <v>96.84</v>
      </c>
      <c r="F497" s="8">
        <v>0</v>
      </c>
    </row>
    <row r="498" spans="1:6" ht="15.75" x14ac:dyDescent="0.25">
      <c r="A498" s="5">
        <v>170602</v>
      </c>
      <c r="B498" s="12" t="s">
        <v>1307</v>
      </c>
      <c r="C498" s="6" t="s">
        <v>1308</v>
      </c>
      <c r="D498" s="7" t="s">
        <v>44</v>
      </c>
      <c r="E498" s="8">
        <v>115.16</v>
      </c>
      <c r="F498" s="8">
        <v>0</v>
      </c>
    </row>
    <row r="499" spans="1:6" ht="47.25" x14ac:dyDescent="0.25">
      <c r="A499" s="5">
        <v>170601</v>
      </c>
      <c r="B499" s="12" t="s">
        <v>1306</v>
      </c>
      <c r="C499" s="6" t="s">
        <v>572</v>
      </c>
      <c r="D499" s="7" t="s">
        <v>44</v>
      </c>
      <c r="E499" s="8">
        <v>73.34</v>
      </c>
      <c r="F499" s="8">
        <v>0</v>
      </c>
    </row>
    <row r="500" spans="1:6" ht="15.75" x14ac:dyDescent="0.25">
      <c r="A500" s="7" t="s">
        <v>386</v>
      </c>
      <c r="B500" s="12" t="s">
        <v>658</v>
      </c>
      <c r="C500" s="6" t="s">
        <v>430</v>
      </c>
      <c r="D500" s="7" t="s">
        <v>44</v>
      </c>
      <c r="E500" s="8">
        <v>63.43</v>
      </c>
      <c r="F500" s="8">
        <v>0</v>
      </c>
    </row>
    <row r="501" spans="1:6" ht="15.75" x14ac:dyDescent="0.25">
      <c r="A501" s="5">
        <v>152401</v>
      </c>
      <c r="B501" s="15" t="s">
        <v>1624</v>
      </c>
      <c r="C501" s="6" t="s">
        <v>1625</v>
      </c>
      <c r="D501" s="7" t="s">
        <v>44</v>
      </c>
      <c r="E501" s="8">
        <v>743.76</v>
      </c>
      <c r="F501" s="8">
        <v>289.52999999999997</v>
      </c>
    </row>
    <row r="502" spans="1:6" ht="15.75" x14ac:dyDescent="0.25">
      <c r="A502" s="5">
        <v>152402</v>
      </c>
      <c r="B502" s="12" t="s">
        <v>1280</v>
      </c>
      <c r="C502" s="6" t="s">
        <v>564</v>
      </c>
      <c r="D502" s="7" t="s">
        <v>44</v>
      </c>
      <c r="E502" s="8">
        <v>913.63</v>
      </c>
      <c r="F502" s="8">
        <v>289.52999999999997</v>
      </c>
    </row>
    <row r="503" spans="1:6" ht="15.75" x14ac:dyDescent="0.25">
      <c r="A503" s="5">
        <v>121020</v>
      </c>
      <c r="B503" s="12" t="s">
        <v>1126</v>
      </c>
      <c r="C503" s="6" t="s">
        <v>97</v>
      </c>
      <c r="D503" s="7" t="s">
        <v>44</v>
      </c>
      <c r="E503" s="8">
        <v>910.75</v>
      </c>
      <c r="F503" s="8">
        <v>247.71</v>
      </c>
    </row>
    <row r="504" spans="1:6" ht="15.75" x14ac:dyDescent="0.25">
      <c r="A504" s="7" t="s">
        <v>387</v>
      </c>
      <c r="B504" s="12" t="s">
        <v>656</v>
      </c>
      <c r="C504" s="6" t="s">
        <v>43</v>
      </c>
      <c r="D504" s="7" t="s">
        <v>44</v>
      </c>
      <c r="E504" s="8">
        <v>842.35</v>
      </c>
      <c r="F504" s="8">
        <v>247.71</v>
      </c>
    </row>
    <row r="505" spans="1:6" ht="31.5" x14ac:dyDescent="0.25">
      <c r="A505" s="5">
        <v>170800</v>
      </c>
      <c r="B505" s="12" t="s">
        <v>1310</v>
      </c>
      <c r="C505" s="6" t="s">
        <v>141</v>
      </c>
      <c r="D505" s="7" t="s">
        <v>44</v>
      </c>
      <c r="E505" s="8">
        <v>32.979999999999997</v>
      </c>
      <c r="F505" s="8">
        <v>0</v>
      </c>
    </row>
    <row r="506" spans="1:6" ht="31.5" x14ac:dyDescent="0.25">
      <c r="A506" s="7" t="s">
        <v>1626</v>
      </c>
      <c r="B506" s="12" t="s">
        <v>1627</v>
      </c>
      <c r="C506" s="6" t="s">
        <v>1628</v>
      </c>
      <c r="D506" s="7" t="s">
        <v>44</v>
      </c>
      <c r="E506" s="8">
        <v>745.7</v>
      </c>
      <c r="F506" s="8">
        <v>289.52999999999997</v>
      </c>
    </row>
    <row r="507" spans="1:6" ht="15.75" x14ac:dyDescent="0.25">
      <c r="A507" s="7" t="s">
        <v>388</v>
      </c>
      <c r="B507" s="12" t="s">
        <v>991</v>
      </c>
      <c r="C507" s="6" t="s">
        <v>69</v>
      </c>
      <c r="D507" s="7" t="s">
        <v>44</v>
      </c>
      <c r="E507" s="8">
        <v>26.76</v>
      </c>
      <c r="F507" s="8">
        <v>0</v>
      </c>
    </row>
    <row r="508" spans="1:6" ht="15.75" x14ac:dyDescent="0.25">
      <c r="A508" s="7" t="s">
        <v>389</v>
      </c>
      <c r="B508" s="12" t="s">
        <v>657</v>
      </c>
      <c r="C508" s="6" t="s">
        <v>45</v>
      </c>
      <c r="D508" s="7" t="s">
        <v>44</v>
      </c>
      <c r="E508" s="8">
        <v>15.24</v>
      </c>
      <c r="F508" s="8">
        <v>0</v>
      </c>
    </row>
    <row r="509" spans="1:6" ht="15.75" x14ac:dyDescent="0.25">
      <c r="A509" s="7" t="s">
        <v>390</v>
      </c>
      <c r="B509" s="12" t="s">
        <v>676</v>
      </c>
      <c r="C509" s="6" t="s">
        <v>46</v>
      </c>
      <c r="D509" s="7" t="s">
        <v>44</v>
      </c>
      <c r="E509" s="8">
        <v>49.42</v>
      </c>
      <c r="F509" s="8">
        <v>0</v>
      </c>
    </row>
    <row r="510" spans="1:6" ht="15.75" x14ac:dyDescent="0.25">
      <c r="A510" s="7" t="s">
        <v>391</v>
      </c>
      <c r="B510" s="12" t="s">
        <v>677</v>
      </c>
      <c r="C510" s="6" t="s">
        <v>47</v>
      </c>
      <c r="D510" s="7" t="s">
        <v>44</v>
      </c>
      <c r="E510" s="8">
        <v>30.94</v>
      </c>
      <c r="F510" s="8">
        <v>0</v>
      </c>
    </row>
    <row r="511" spans="1:6" ht="31.5" x14ac:dyDescent="0.25">
      <c r="A511" s="5">
        <v>171100</v>
      </c>
      <c r="B511" s="12" t="s">
        <v>1313</v>
      </c>
      <c r="C511" s="6" t="s">
        <v>143</v>
      </c>
      <c r="D511" s="7" t="s">
        <v>44</v>
      </c>
      <c r="E511" s="8">
        <v>1005.86</v>
      </c>
      <c r="F511" s="8">
        <v>289.52999999999997</v>
      </c>
    </row>
    <row r="512" spans="1:6" ht="31.5" x14ac:dyDescent="0.25">
      <c r="A512" s="7" t="s">
        <v>1</v>
      </c>
      <c r="B512" s="29" t="s">
        <v>659</v>
      </c>
      <c r="C512" s="6" t="s">
        <v>660</v>
      </c>
      <c r="D512" s="7" t="s">
        <v>44</v>
      </c>
      <c r="E512" s="8">
        <v>741.52</v>
      </c>
      <c r="F512" s="8">
        <v>289.52999999999997</v>
      </c>
    </row>
    <row r="513" spans="1:6" ht="31.5" x14ac:dyDescent="0.25">
      <c r="A513" s="10" t="s">
        <v>1607</v>
      </c>
      <c r="B513" s="29"/>
      <c r="C513" s="6" t="s">
        <v>1608</v>
      </c>
      <c r="D513" s="7" t="s">
        <v>44</v>
      </c>
      <c r="E513" s="8">
        <v>741.52</v>
      </c>
      <c r="F513" s="8">
        <v>289.52999999999997</v>
      </c>
    </row>
    <row r="514" spans="1:6" ht="31.5" x14ac:dyDescent="0.25">
      <c r="A514" s="7" t="s">
        <v>392</v>
      </c>
      <c r="B514" s="29" t="s">
        <v>661</v>
      </c>
      <c r="C514" s="6" t="s">
        <v>662</v>
      </c>
      <c r="D514" s="7" t="s">
        <v>44</v>
      </c>
      <c r="E514" s="8">
        <v>767.12</v>
      </c>
      <c r="F514" s="8">
        <v>308.83</v>
      </c>
    </row>
    <row r="515" spans="1:6" ht="31.5" x14ac:dyDescent="0.25">
      <c r="A515" s="10" t="s">
        <v>1609</v>
      </c>
      <c r="B515" s="29"/>
      <c r="C515" s="6" t="s">
        <v>1610</v>
      </c>
      <c r="D515" s="7" t="s">
        <v>44</v>
      </c>
      <c r="E515" s="8">
        <v>767.12</v>
      </c>
      <c r="F515" s="8">
        <v>308.83</v>
      </c>
    </row>
    <row r="516" spans="1:6" ht="31.5" x14ac:dyDescent="0.25">
      <c r="A516" s="7" t="s">
        <v>393</v>
      </c>
      <c r="B516" s="29" t="s">
        <v>663</v>
      </c>
      <c r="C516" s="6" t="s">
        <v>664</v>
      </c>
      <c r="D516" s="7" t="s">
        <v>44</v>
      </c>
      <c r="E516" s="8">
        <v>800.68</v>
      </c>
      <c r="F516" s="8">
        <v>308.83</v>
      </c>
    </row>
    <row r="517" spans="1:6" ht="31.5" x14ac:dyDescent="0.25">
      <c r="A517" s="10" t="s">
        <v>1611</v>
      </c>
      <c r="B517" s="29"/>
      <c r="C517" s="6" t="s">
        <v>1612</v>
      </c>
      <c r="D517" s="7" t="s">
        <v>44</v>
      </c>
      <c r="E517" s="8">
        <v>800.68</v>
      </c>
      <c r="F517" s="8">
        <v>308.83</v>
      </c>
    </row>
    <row r="518" spans="1:6" ht="31.5" x14ac:dyDescent="0.25">
      <c r="A518" s="7" t="s">
        <v>394</v>
      </c>
      <c r="B518" s="29" t="s">
        <v>665</v>
      </c>
      <c r="C518" s="6" t="s">
        <v>666</v>
      </c>
      <c r="D518" s="7" t="s">
        <v>44</v>
      </c>
      <c r="E518" s="8">
        <v>931.38</v>
      </c>
      <c r="F518" s="8">
        <v>308.83</v>
      </c>
    </row>
    <row r="519" spans="1:6" ht="31.5" x14ac:dyDescent="0.25">
      <c r="A519" s="10" t="s">
        <v>1613</v>
      </c>
      <c r="B519" s="29"/>
      <c r="C519" s="6" t="s">
        <v>1614</v>
      </c>
      <c r="D519" s="7" t="s">
        <v>44</v>
      </c>
      <c r="E519" s="8">
        <v>931.38</v>
      </c>
      <c r="F519" s="8">
        <v>308.83</v>
      </c>
    </row>
    <row r="520" spans="1:6" ht="31.5" x14ac:dyDescent="0.25">
      <c r="A520" s="7" t="s">
        <v>395</v>
      </c>
      <c r="B520" s="12" t="s">
        <v>667</v>
      </c>
      <c r="C520" s="6" t="s">
        <v>668</v>
      </c>
      <c r="D520" s="7" t="s">
        <v>44</v>
      </c>
      <c r="E520" s="8">
        <v>1433.7</v>
      </c>
      <c r="F520" s="8">
        <v>329.74</v>
      </c>
    </row>
    <row r="521" spans="1:6" ht="31.5" x14ac:dyDescent="0.25">
      <c r="A521" s="5">
        <v>160601</v>
      </c>
      <c r="B521" s="12" t="s">
        <v>1293</v>
      </c>
      <c r="C521" s="6" t="s">
        <v>135</v>
      </c>
      <c r="D521" s="7" t="s">
        <v>44</v>
      </c>
      <c r="E521" s="8">
        <v>903.09</v>
      </c>
      <c r="F521" s="8">
        <v>247.71</v>
      </c>
    </row>
    <row r="522" spans="1:6" ht="31.5" x14ac:dyDescent="0.25">
      <c r="A522" s="5">
        <v>152301</v>
      </c>
      <c r="B522" s="12" t="s">
        <v>1276</v>
      </c>
      <c r="C522" s="6" t="s">
        <v>669</v>
      </c>
      <c r="D522" s="7" t="s">
        <v>44</v>
      </c>
      <c r="E522" s="8">
        <v>489.64</v>
      </c>
      <c r="F522" s="8">
        <v>247.71</v>
      </c>
    </row>
    <row r="523" spans="1:6" ht="31.5" x14ac:dyDescent="0.25">
      <c r="A523" s="5">
        <v>152303</v>
      </c>
      <c r="B523" s="12" t="s">
        <v>1277</v>
      </c>
      <c r="C523" s="6" t="s">
        <v>673</v>
      </c>
      <c r="D523" s="7" t="s">
        <v>44</v>
      </c>
      <c r="E523" s="8">
        <v>556.9</v>
      </c>
      <c r="F523" s="8">
        <v>289.52999999999997</v>
      </c>
    </row>
    <row r="524" spans="1:6" ht="31.5" x14ac:dyDescent="0.25">
      <c r="A524" s="5">
        <v>152304</v>
      </c>
      <c r="B524" s="12" t="s">
        <v>1278</v>
      </c>
      <c r="C524" s="6" t="s">
        <v>1279</v>
      </c>
      <c r="D524" s="7" t="s">
        <v>44</v>
      </c>
      <c r="E524" s="8">
        <v>928.53</v>
      </c>
      <c r="F524" s="8">
        <v>308.83</v>
      </c>
    </row>
    <row r="525" spans="1:6" ht="31.5" x14ac:dyDescent="0.25">
      <c r="A525" s="7" t="s">
        <v>396</v>
      </c>
      <c r="B525" s="12" t="s">
        <v>670</v>
      </c>
      <c r="C525" s="6" t="s">
        <v>671</v>
      </c>
      <c r="D525" s="7" t="s">
        <v>44</v>
      </c>
      <c r="E525" s="8">
        <v>529.32000000000005</v>
      </c>
      <c r="F525" s="8">
        <v>247.71</v>
      </c>
    </row>
    <row r="526" spans="1:6" ht="31.5" x14ac:dyDescent="0.25">
      <c r="A526" s="7" t="s">
        <v>397</v>
      </c>
      <c r="B526" s="12" t="s">
        <v>672</v>
      </c>
      <c r="C526" s="6" t="s">
        <v>673</v>
      </c>
      <c r="D526" s="7" t="s">
        <v>44</v>
      </c>
      <c r="E526" s="8">
        <v>635.48</v>
      </c>
      <c r="F526" s="8">
        <v>289.52999999999997</v>
      </c>
    </row>
    <row r="527" spans="1:6" ht="31.5" x14ac:dyDescent="0.25">
      <c r="A527" s="7" t="s">
        <v>398</v>
      </c>
      <c r="B527" s="29" t="s">
        <v>674</v>
      </c>
      <c r="C527" s="6" t="s">
        <v>675</v>
      </c>
      <c r="D527" s="7" t="s">
        <v>44</v>
      </c>
      <c r="E527" s="8">
        <v>1152.76</v>
      </c>
      <c r="F527" s="8">
        <v>308.83</v>
      </c>
    </row>
    <row r="528" spans="1:6" ht="31.5" x14ac:dyDescent="0.25">
      <c r="A528" s="10" t="s">
        <v>1615</v>
      </c>
      <c r="B528" s="29"/>
      <c r="C528" s="6" t="s">
        <v>1616</v>
      </c>
      <c r="D528" s="7" t="s">
        <v>44</v>
      </c>
      <c r="E528" s="8">
        <v>1152.76</v>
      </c>
      <c r="F528" s="8">
        <v>308.83</v>
      </c>
    </row>
    <row r="529" spans="1:6" ht="31.5" x14ac:dyDescent="0.25">
      <c r="A529" s="5">
        <v>500201</v>
      </c>
      <c r="B529" s="12" t="s">
        <v>1514</v>
      </c>
      <c r="C529" s="6" t="s">
        <v>220</v>
      </c>
      <c r="D529" s="7" t="s">
        <v>44</v>
      </c>
      <c r="E529" s="8">
        <v>585.71</v>
      </c>
      <c r="F529" s="9">
        <v>215.54</v>
      </c>
    </row>
    <row r="530" spans="1:6" ht="15.75" x14ac:dyDescent="0.25">
      <c r="A530" s="5">
        <v>500304</v>
      </c>
      <c r="B530" s="12" t="s">
        <v>1515</v>
      </c>
      <c r="C530" s="6" t="s">
        <v>399</v>
      </c>
      <c r="D530" s="7" t="s">
        <v>44</v>
      </c>
      <c r="E530" s="8">
        <v>364.76</v>
      </c>
      <c r="F530" s="9">
        <v>215.54</v>
      </c>
    </row>
    <row r="531" spans="1:6" ht="15.75" x14ac:dyDescent="0.25">
      <c r="A531" s="7" t="s">
        <v>400</v>
      </c>
      <c r="B531" s="12" t="s">
        <v>834</v>
      </c>
      <c r="C531" s="6" t="s">
        <v>835</v>
      </c>
      <c r="D531" s="7" t="s">
        <v>44</v>
      </c>
      <c r="E531" s="8">
        <v>381.3</v>
      </c>
      <c r="F531" s="8">
        <v>247.71</v>
      </c>
    </row>
    <row r="532" spans="1:6" ht="15.75" x14ac:dyDescent="0.25">
      <c r="A532" s="7" t="s">
        <v>401</v>
      </c>
      <c r="B532" s="12" t="s">
        <v>836</v>
      </c>
      <c r="C532" s="6" t="s">
        <v>837</v>
      </c>
      <c r="D532" s="7" t="s">
        <v>44</v>
      </c>
      <c r="E532" s="8">
        <v>426.74</v>
      </c>
      <c r="F532" s="8">
        <v>247.71</v>
      </c>
    </row>
    <row r="533" spans="1:6" ht="15.75" x14ac:dyDescent="0.25">
      <c r="A533" s="7" t="s">
        <v>402</v>
      </c>
      <c r="B533" s="12" t="s">
        <v>838</v>
      </c>
      <c r="C533" s="6" t="s">
        <v>839</v>
      </c>
      <c r="D533" s="7" t="s">
        <v>44</v>
      </c>
      <c r="E533" s="8">
        <v>690.24</v>
      </c>
      <c r="F533" s="8">
        <v>289.52999999999997</v>
      </c>
    </row>
    <row r="534" spans="1:6" ht="31.5" x14ac:dyDescent="0.25">
      <c r="A534" s="7" t="s">
        <v>403</v>
      </c>
      <c r="B534" s="12" t="s">
        <v>853</v>
      </c>
      <c r="C534" s="6" t="s">
        <v>59</v>
      </c>
      <c r="D534" s="7" t="s">
        <v>44</v>
      </c>
      <c r="E534" s="8">
        <v>279.23</v>
      </c>
      <c r="F534" s="8">
        <v>0</v>
      </c>
    </row>
    <row r="535" spans="1:6" ht="31.5" x14ac:dyDescent="0.25">
      <c r="A535" s="7" t="s">
        <v>404</v>
      </c>
      <c r="B535" s="12" t="s">
        <v>857</v>
      </c>
      <c r="C535" s="6" t="s">
        <v>469</v>
      </c>
      <c r="D535" s="7" t="s">
        <v>44</v>
      </c>
      <c r="E535" s="8">
        <v>15.63</v>
      </c>
      <c r="F535" s="8">
        <v>0</v>
      </c>
    </row>
    <row r="536" spans="1:6" ht="31.5" x14ac:dyDescent="0.25">
      <c r="A536" s="7" t="s">
        <v>405</v>
      </c>
      <c r="B536" s="12" t="s">
        <v>860</v>
      </c>
      <c r="C536" s="6" t="s">
        <v>63</v>
      </c>
      <c r="D536" s="7" t="s">
        <v>44</v>
      </c>
      <c r="E536" s="8">
        <v>150.68</v>
      </c>
      <c r="F536" s="8">
        <v>0</v>
      </c>
    </row>
    <row r="537" spans="1:6" ht="15.75" x14ac:dyDescent="0.25">
      <c r="A537" s="7" t="s">
        <v>406</v>
      </c>
      <c r="B537" s="12" t="s">
        <v>859</v>
      </c>
      <c r="C537" s="6" t="s">
        <v>62</v>
      </c>
      <c r="D537" s="7" t="s">
        <v>44</v>
      </c>
      <c r="E537" s="8">
        <v>14</v>
      </c>
      <c r="F537" s="8">
        <v>0</v>
      </c>
    </row>
    <row r="538" spans="1:6" ht="31.5" x14ac:dyDescent="0.25">
      <c r="A538" s="7" t="s">
        <v>407</v>
      </c>
      <c r="B538" s="12" t="s">
        <v>858</v>
      </c>
      <c r="C538" s="6" t="s">
        <v>61</v>
      </c>
      <c r="D538" s="7" t="s">
        <v>44</v>
      </c>
      <c r="E538" s="8">
        <v>7.62</v>
      </c>
      <c r="F538" s="8">
        <v>0</v>
      </c>
    </row>
    <row r="539" spans="1:6" ht="47.25" x14ac:dyDescent="0.25">
      <c r="A539" s="5">
        <v>150802</v>
      </c>
      <c r="B539" s="12" t="s">
        <v>1617</v>
      </c>
      <c r="C539" s="6" t="s">
        <v>1618</v>
      </c>
      <c r="D539" s="7" t="s">
        <v>44</v>
      </c>
      <c r="E539" s="8">
        <v>1657.75</v>
      </c>
      <c r="F539" s="8">
        <v>308.83</v>
      </c>
    </row>
    <row r="540" spans="1:6" ht="15.75" x14ac:dyDescent="0.25">
      <c r="A540" s="5">
        <v>332202</v>
      </c>
      <c r="B540" s="12" t="s">
        <v>1381</v>
      </c>
      <c r="C540" s="6" t="s">
        <v>176</v>
      </c>
      <c r="D540" s="7" t="s">
        <v>44</v>
      </c>
      <c r="E540" s="8">
        <v>455.26</v>
      </c>
      <c r="F540" s="8">
        <v>0</v>
      </c>
    </row>
    <row r="541" spans="1:6" ht="31.5" x14ac:dyDescent="0.25">
      <c r="A541" s="7" t="s">
        <v>408</v>
      </c>
      <c r="B541" s="12" t="s">
        <v>856</v>
      </c>
      <c r="C541" s="6" t="s">
        <v>60</v>
      </c>
      <c r="D541" s="7" t="s">
        <v>44</v>
      </c>
      <c r="E541" s="8">
        <v>164.44</v>
      </c>
      <c r="F541" s="8">
        <v>0</v>
      </c>
    </row>
    <row r="542" spans="1:6" ht="31.5" x14ac:dyDescent="0.25">
      <c r="A542" s="5">
        <v>333611</v>
      </c>
      <c r="B542" s="12" t="s">
        <v>1394</v>
      </c>
      <c r="C542" s="6" t="s">
        <v>1395</v>
      </c>
      <c r="D542" s="7" t="s">
        <v>44</v>
      </c>
      <c r="E542" s="8">
        <v>10.59</v>
      </c>
      <c r="F542" s="8">
        <v>0</v>
      </c>
    </row>
    <row r="543" spans="1:6" ht="31.5" x14ac:dyDescent="0.25">
      <c r="A543" s="7" t="s">
        <v>411</v>
      </c>
      <c r="B543" s="12" t="s">
        <v>845</v>
      </c>
      <c r="C543" s="6" t="s">
        <v>846</v>
      </c>
      <c r="D543" s="7" t="s">
        <v>44</v>
      </c>
      <c r="E543" s="8">
        <v>313.92</v>
      </c>
      <c r="F543" s="8">
        <v>0</v>
      </c>
    </row>
    <row r="544" spans="1:6" ht="15.75" x14ac:dyDescent="0.25">
      <c r="A544" s="7" t="s">
        <v>34</v>
      </c>
      <c r="B544" s="12" t="s">
        <v>988</v>
      </c>
      <c r="C544" s="6" t="s">
        <v>35</v>
      </c>
      <c r="D544" s="7" t="s">
        <v>44</v>
      </c>
      <c r="E544" s="8">
        <v>849.82</v>
      </c>
      <c r="F544" s="8">
        <v>289.52999999999997</v>
      </c>
    </row>
    <row r="545" spans="1:6" ht="31.5" x14ac:dyDescent="0.25">
      <c r="A545" s="5">
        <v>150202</v>
      </c>
      <c r="B545" s="12" t="s">
        <v>1250</v>
      </c>
      <c r="C545" s="6" t="s">
        <v>1251</v>
      </c>
      <c r="D545" s="7" t="s">
        <v>44</v>
      </c>
      <c r="E545" s="8">
        <v>808.1</v>
      </c>
      <c r="F545" s="8">
        <v>289.52999999999997</v>
      </c>
    </row>
    <row r="546" spans="1:6" ht="31.5" x14ac:dyDescent="0.25">
      <c r="A546" s="7" t="s">
        <v>412</v>
      </c>
      <c r="B546" s="12" t="s">
        <v>844</v>
      </c>
      <c r="C546" s="6" t="s">
        <v>57</v>
      </c>
      <c r="D546" s="7" t="s">
        <v>44</v>
      </c>
      <c r="E546" s="8">
        <v>76.2</v>
      </c>
      <c r="F546" s="8">
        <v>0</v>
      </c>
    </row>
    <row r="547" spans="1:6" ht="31.5" x14ac:dyDescent="0.25">
      <c r="A547" s="7" t="s">
        <v>413</v>
      </c>
      <c r="B547" s="12" t="s">
        <v>840</v>
      </c>
      <c r="C547" s="6" t="s">
        <v>841</v>
      </c>
      <c r="D547" s="7" t="s">
        <v>44</v>
      </c>
      <c r="E547" s="8">
        <v>126.5</v>
      </c>
      <c r="F547" s="8">
        <v>0</v>
      </c>
    </row>
    <row r="548" spans="1:6" ht="31.5" x14ac:dyDescent="0.25">
      <c r="A548" s="7" t="s">
        <v>28</v>
      </c>
      <c r="B548" s="12" t="s">
        <v>842</v>
      </c>
      <c r="C548" s="6" t="s">
        <v>843</v>
      </c>
      <c r="D548" s="7" t="s">
        <v>44</v>
      </c>
      <c r="E548" s="8">
        <v>101.62</v>
      </c>
      <c r="F548" s="8">
        <v>0</v>
      </c>
    </row>
    <row r="549" spans="1:6" ht="31.5" x14ac:dyDescent="0.25">
      <c r="A549" s="5">
        <v>392213</v>
      </c>
      <c r="B549" s="12" t="s">
        <v>1462</v>
      </c>
      <c r="C549" s="6" t="s">
        <v>620</v>
      </c>
      <c r="D549" s="7" t="s">
        <v>44</v>
      </c>
      <c r="E549" s="8">
        <v>123.97</v>
      </c>
      <c r="F549" s="8">
        <v>0</v>
      </c>
    </row>
    <row r="550" spans="1:6" ht="15.75" x14ac:dyDescent="0.25">
      <c r="A550" s="7" t="s">
        <v>414</v>
      </c>
      <c r="B550" s="12" t="s">
        <v>852</v>
      </c>
      <c r="C550" s="6" t="s">
        <v>58</v>
      </c>
      <c r="D550" s="7" t="s">
        <v>44</v>
      </c>
      <c r="E550" s="8">
        <v>1.94</v>
      </c>
      <c r="F550" s="8">
        <v>0</v>
      </c>
    </row>
    <row r="551" spans="1:6" ht="31.5" x14ac:dyDescent="0.25">
      <c r="A551" s="5">
        <v>392212</v>
      </c>
      <c r="B551" s="12" t="s">
        <v>1461</v>
      </c>
      <c r="C551" s="6" t="s">
        <v>619</v>
      </c>
      <c r="D551" s="7" t="s">
        <v>44</v>
      </c>
      <c r="E551" s="8">
        <v>65.599999999999994</v>
      </c>
      <c r="F551" s="8">
        <v>0</v>
      </c>
    </row>
    <row r="552" spans="1:6" ht="31.5" x14ac:dyDescent="0.25">
      <c r="A552" s="5">
        <v>392211</v>
      </c>
      <c r="B552" s="12" t="s">
        <v>1460</v>
      </c>
      <c r="C552" s="6" t="s">
        <v>618</v>
      </c>
      <c r="D552" s="7" t="s">
        <v>44</v>
      </c>
      <c r="E552" s="8">
        <v>40.409999999999997</v>
      </c>
      <c r="F552" s="8">
        <v>0</v>
      </c>
    </row>
    <row r="553" spans="1:6" ht="15.75" x14ac:dyDescent="0.25">
      <c r="A553" s="5">
        <v>392255</v>
      </c>
      <c r="B553" s="12" t="s">
        <v>1463</v>
      </c>
      <c r="C553" s="6" t="s">
        <v>214</v>
      </c>
      <c r="D553" s="7" t="s">
        <v>44</v>
      </c>
      <c r="E553" s="8">
        <v>31.93</v>
      </c>
      <c r="F553" s="8">
        <v>0</v>
      </c>
    </row>
    <row r="554" spans="1:6" ht="15.75" x14ac:dyDescent="0.25">
      <c r="A554" s="5">
        <v>333402</v>
      </c>
      <c r="B554" s="12" t="s">
        <v>1386</v>
      </c>
      <c r="C554" s="6" t="s">
        <v>180</v>
      </c>
      <c r="D554" s="7" t="s">
        <v>44</v>
      </c>
      <c r="E554" s="8">
        <v>18.62</v>
      </c>
      <c r="F554" s="8">
        <v>0</v>
      </c>
    </row>
    <row r="555" spans="1:6" ht="15.75" x14ac:dyDescent="0.25">
      <c r="A555" s="5">
        <v>333451</v>
      </c>
      <c r="B555" s="12" t="s">
        <v>1390</v>
      </c>
      <c r="C555" s="6" t="s">
        <v>182</v>
      </c>
      <c r="D555" s="7" t="s">
        <v>44</v>
      </c>
      <c r="E555" s="8">
        <v>14.41</v>
      </c>
      <c r="F555" s="8">
        <v>0</v>
      </c>
    </row>
    <row r="556" spans="1:6" ht="15.75" x14ac:dyDescent="0.25">
      <c r="A556" s="5">
        <v>392200</v>
      </c>
      <c r="B556" s="12" t="s">
        <v>1454</v>
      </c>
      <c r="C556" s="6" t="s">
        <v>212</v>
      </c>
      <c r="D556" s="7" t="s">
        <v>44</v>
      </c>
      <c r="E556" s="8">
        <v>32.47</v>
      </c>
      <c r="F556" s="8">
        <v>0</v>
      </c>
    </row>
    <row r="557" spans="1:6" ht="47.25" x14ac:dyDescent="0.25">
      <c r="A557" s="5">
        <v>394105</v>
      </c>
      <c r="B557" s="12" t="s">
        <v>1487</v>
      </c>
      <c r="C557" s="6" t="s">
        <v>635</v>
      </c>
      <c r="D557" s="7" t="s">
        <v>44</v>
      </c>
      <c r="E557" s="8">
        <v>37.46</v>
      </c>
      <c r="F557" s="8">
        <v>0</v>
      </c>
    </row>
    <row r="558" spans="1:6" ht="47.25" x14ac:dyDescent="0.25">
      <c r="A558" s="5">
        <v>394110</v>
      </c>
      <c r="B558" s="12" t="s">
        <v>1492</v>
      </c>
      <c r="C558" s="6" t="s">
        <v>640</v>
      </c>
      <c r="D558" s="7" t="s">
        <v>44</v>
      </c>
      <c r="E558" s="8">
        <v>19.559999999999999</v>
      </c>
      <c r="F558" s="8">
        <v>0</v>
      </c>
    </row>
    <row r="559" spans="1:6" ht="47.25" x14ac:dyDescent="0.25">
      <c r="A559" s="5">
        <v>394106</v>
      </c>
      <c r="B559" s="12" t="s">
        <v>1488</v>
      </c>
      <c r="C559" s="6" t="s">
        <v>636</v>
      </c>
      <c r="D559" s="7" t="s">
        <v>44</v>
      </c>
      <c r="E559" s="8">
        <v>21.84</v>
      </c>
      <c r="F559" s="8">
        <v>0</v>
      </c>
    </row>
    <row r="560" spans="1:6" ht="63" x14ac:dyDescent="0.25">
      <c r="A560" s="5">
        <v>394107</v>
      </c>
      <c r="B560" s="12" t="s">
        <v>1489</v>
      </c>
      <c r="C560" s="6" t="s">
        <v>637</v>
      </c>
      <c r="D560" s="7" t="s">
        <v>44</v>
      </c>
      <c r="E560" s="8">
        <v>33.19</v>
      </c>
      <c r="F560" s="8">
        <v>0</v>
      </c>
    </row>
    <row r="561" spans="1:6" ht="63" x14ac:dyDescent="0.25">
      <c r="A561" s="5">
        <v>394108</v>
      </c>
      <c r="B561" s="12" t="s">
        <v>1490</v>
      </c>
      <c r="C561" s="6" t="s">
        <v>638</v>
      </c>
      <c r="D561" s="7" t="s">
        <v>44</v>
      </c>
      <c r="E561" s="8">
        <v>49.61</v>
      </c>
      <c r="F561" s="8">
        <v>0</v>
      </c>
    </row>
    <row r="562" spans="1:6" ht="63" x14ac:dyDescent="0.25">
      <c r="A562" s="5">
        <v>394109</v>
      </c>
      <c r="B562" s="12" t="s">
        <v>1491</v>
      </c>
      <c r="C562" s="6" t="s">
        <v>639</v>
      </c>
      <c r="D562" s="7" t="s">
        <v>44</v>
      </c>
      <c r="E562" s="8">
        <v>55.28</v>
      </c>
      <c r="F562" s="8">
        <v>0</v>
      </c>
    </row>
    <row r="563" spans="1:6" ht="47.25" x14ac:dyDescent="0.25">
      <c r="A563" s="5">
        <v>394100</v>
      </c>
      <c r="B563" s="12" t="s">
        <v>1482</v>
      </c>
      <c r="C563" s="6" t="s">
        <v>630</v>
      </c>
      <c r="D563" s="7" t="s">
        <v>44</v>
      </c>
      <c r="E563" s="8">
        <v>12.27</v>
      </c>
      <c r="F563" s="8">
        <v>0</v>
      </c>
    </row>
    <row r="564" spans="1:6" ht="47.25" x14ac:dyDescent="0.25">
      <c r="A564" s="5">
        <v>394101</v>
      </c>
      <c r="B564" s="12" t="s">
        <v>1483</v>
      </c>
      <c r="C564" s="6" t="s">
        <v>631</v>
      </c>
      <c r="D564" s="7" t="s">
        <v>44</v>
      </c>
      <c r="E564" s="8">
        <v>14.55</v>
      </c>
      <c r="F564" s="8">
        <v>0</v>
      </c>
    </row>
    <row r="565" spans="1:6" ht="47.25" x14ac:dyDescent="0.25">
      <c r="A565" s="5">
        <v>394102</v>
      </c>
      <c r="B565" s="12" t="s">
        <v>1484</v>
      </c>
      <c r="C565" s="6" t="s">
        <v>632</v>
      </c>
      <c r="D565" s="7" t="s">
        <v>44</v>
      </c>
      <c r="E565" s="8">
        <v>21.73</v>
      </c>
      <c r="F565" s="8">
        <v>0</v>
      </c>
    </row>
    <row r="566" spans="1:6" ht="47.25" x14ac:dyDescent="0.25">
      <c r="A566" s="5">
        <v>394103</v>
      </c>
      <c r="B566" s="12" t="s">
        <v>1485</v>
      </c>
      <c r="C566" s="6" t="s">
        <v>633</v>
      </c>
      <c r="D566" s="7" t="s">
        <v>44</v>
      </c>
      <c r="E566" s="8">
        <v>31.61</v>
      </c>
      <c r="F566" s="8">
        <v>0</v>
      </c>
    </row>
    <row r="567" spans="1:6" ht="47.25" x14ac:dyDescent="0.25">
      <c r="A567" s="5">
        <v>394104</v>
      </c>
      <c r="B567" s="12" t="s">
        <v>1486</v>
      </c>
      <c r="C567" s="6" t="s">
        <v>634</v>
      </c>
      <c r="D567" s="7" t="s">
        <v>44</v>
      </c>
      <c r="E567" s="8">
        <v>35.56</v>
      </c>
      <c r="F567" s="8">
        <v>0</v>
      </c>
    </row>
    <row r="568" spans="1:6" ht="31.5" x14ac:dyDescent="0.25">
      <c r="A568" s="7" t="s">
        <v>415</v>
      </c>
      <c r="B568" s="12" t="s">
        <v>847</v>
      </c>
      <c r="C568" s="6" t="s">
        <v>848</v>
      </c>
      <c r="D568" s="7" t="s">
        <v>44</v>
      </c>
      <c r="E568" s="8">
        <v>122.43</v>
      </c>
      <c r="F568" s="8">
        <v>0</v>
      </c>
    </row>
    <row r="569" spans="1:6" ht="31.5" x14ac:dyDescent="0.25">
      <c r="A569" s="7" t="s">
        <v>416</v>
      </c>
      <c r="B569" s="12" t="s">
        <v>854</v>
      </c>
      <c r="C569" s="6" t="s">
        <v>855</v>
      </c>
      <c r="D569" s="7" t="s">
        <v>44</v>
      </c>
      <c r="E569" s="8">
        <v>102.97</v>
      </c>
      <c r="F569" s="8">
        <v>0</v>
      </c>
    </row>
    <row r="570" spans="1:6" ht="47.25" x14ac:dyDescent="0.25">
      <c r="A570" s="5">
        <v>392207</v>
      </c>
      <c r="B570" s="12" t="s">
        <v>1456</v>
      </c>
      <c r="C570" s="6" t="s">
        <v>1457</v>
      </c>
      <c r="D570" s="7" t="s">
        <v>44</v>
      </c>
      <c r="E570" s="8">
        <v>123.34</v>
      </c>
      <c r="F570" s="8">
        <v>0</v>
      </c>
    </row>
    <row r="571" spans="1:6" ht="31.5" x14ac:dyDescent="0.25">
      <c r="A571" s="5">
        <v>392208</v>
      </c>
      <c r="B571" s="12" t="s">
        <v>1458</v>
      </c>
      <c r="C571" s="6" t="s">
        <v>1459</v>
      </c>
      <c r="D571" s="7" t="s">
        <v>44</v>
      </c>
      <c r="E571" s="8">
        <v>121.07</v>
      </c>
      <c r="F571" s="8">
        <v>0</v>
      </c>
    </row>
    <row r="572" spans="1:6" ht="31.5" x14ac:dyDescent="0.25">
      <c r="A572" s="5">
        <v>392260</v>
      </c>
      <c r="B572" s="12" t="s">
        <v>1464</v>
      </c>
      <c r="C572" s="6" t="s">
        <v>215</v>
      </c>
      <c r="D572" s="7" t="s">
        <v>44</v>
      </c>
      <c r="E572" s="8">
        <v>14.85</v>
      </c>
      <c r="F572" s="8">
        <v>0</v>
      </c>
    </row>
    <row r="573" spans="1:6" ht="31.5" x14ac:dyDescent="0.25">
      <c r="A573" s="7" t="s">
        <v>417</v>
      </c>
      <c r="B573" s="12" t="s">
        <v>851</v>
      </c>
      <c r="C573" s="6" t="s">
        <v>466</v>
      </c>
      <c r="D573" s="7" t="s">
        <v>44</v>
      </c>
      <c r="E573" s="8">
        <v>181.03</v>
      </c>
      <c r="F573" s="8">
        <v>0</v>
      </c>
    </row>
    <row r="574" spans="1:6" ht="15.75" x14ac:dyDescent="0.25">
      <c r="A574" s="7" t="s">
        <v>418</v>
      </c>
      <c r="B574" s="12" t="s">
        <v>849</v>
      </c>
      <c r="C574" s="6" t="s">
        <v>464</v>
      </c>
      <c r="D574" s="7" t="s">
        <v>44</v>
      </c>
      <c r="E574" s="8">
        <v>76.510000000000005</v>
      </c>
      <c r="F574" s="8">
        <v>0</v>
      </c>
    </row>
    <row r="575" spans="1:6" ht="31.5" x14ac:dyDescent="0.25">
      <c r="A575" s="7" t="s">
        <v>29</v>
      </c>
      <c r="B575" s="12" t="s">
        <v>850</v>
      </c>
      <c r="C575" s="6" t="s">
        <v>465</v>
      </c>
      <c r="D575" s="7" t="s">
        <v>44</v>
      </c>
      <c r="E575" s="8">
        <v>38.61</v>
      </c>
      <c r="F575" s="8">
        <v>0</v>
      </c>
    </row>
    <row r="576" spans="1:6" ht="15.75" x14ac:dyDescent="0.25">
      <c r="A576" s="5">
        <v>392202</v>
      </c>
      <c r="B576" s="12" t="s">
        <v>1455</v>
      </c>
      <c r="C576" s="6" t="s">
        <v>213</v>
      </c>
      <c r="D576" s="7" t="s">
        <v>44</v>
      </c>
      <c r="E576" s="8">
        <v>121.09</v>
      </c>
      <c r="F576" s="8">
        <v>0</v>
      </c>
    </row>
    <row r="577" spans="1:6" ht="31.5" x14ac:dyDescent="0.25">
      <c r="A577" s="5">
        <v>391702</v>
      </c>
      <c r="B577" s="12" t="s">
        <v>1446</v>
      </c>
      <c r="C577" s="6" t="s">
        <v>1447</v>
      </c>
      <c r="D577" s="7" t="s">
        <v>44</v>
      </c>
      <c r="E577" s="8">
        <v>477.41</v>
      </c>
      <c r="F577" s="9">
        <v>215.54</v>
      </c>
    </row>
    <row r="578" spans="1:6" ht="31.5" x14ac:dyDescent="0.25">
      <c r="A578" s="5">
        <v>391701</v>
      </c>
      <c r="B578" s="12" t="s">
        <v>1444</v>
      </c>
      <c r="C578" s="6" t="s">
        <v>1445</v>
      </c>
      <c r="D578" s="7" t="s">
        <v>44</v>
      </c>
      <c r="E578" s="8">
        <v>595.32000000000005</v>
      </c>
      <c r="F578" s="8">
        <v>247.71</v>
      </c>
    </row>
    <row r="579" spans="1:6" ht="47.25" x14ac:dyDescent="0.25">
      <c r="A579" s="7" t="s">
        <v>419</v>
      </c>
      <c r="B579" s="12" t="s">
        <v>865</v>
      </c>
      <c r="C579" s="6" t="s">
        <v>866</v>
      </c>
      <c r="D579" s="7" t="s">
        <v>44</v>
      </c>
      <c r="E579" s="8">
        <v>706.72</v>
      </c>
      <c r="F579" s="9">
        <v>215.54</v>
      </c>
    </row>
    <row r="580" spans="1:6" ht="47.25" x14ac:dyDescent="0.25">
      <c r="A580" s="7" t="s">
        <v>420</v>
      </c>
      <c r="B580" s="27" t="s">
        <v>863</v>
      </c>
      <c r="C580" s="6" t="s">
        <v>864</v>
      </c>
      <c r="D580" s="7" t="s">
        <v>44</v>
      </c>
      <c r="E580" s="8">
        <v>500.63</v>
      </c>
      <c r="F580" s="9">
        <v>215.54</v>
      </c>
    </row>
    <row r="581" spans="1:6" ht="47.25" x14ac:dyDescent="0.25">
      <c r="A581" s="7" t="s">
        <v>1637</v>
      </c>
      <c r="B581" s="28"/>
      <c r="C581" s="6" t="s">
        <v>1638</v>
      </c>
      <c r="D581" s="7" t="s">
        <v>44</v>
      </c>
      <c r="E581" s="8">
        <v>500.63</v>
      </c>
      <c r="F581" s="9">
        <v>215.54</v>
      </c>
    </row>
    <row r="582" spans="1:6" ht="47.25" x14ac:dyDescent="0.25">
      <c r="A582" s="5">
        <v>152800</v>
      </c>
      <c r="B582" s="12" t="s">
        <v>1282</v>
      </c>
      <c r="C582" s="6" t="s">
        <v>133</v>
      </c>
      <c r="D582" s="7" t="s">
        <v>44</v>
      </c>
      <c r="E582" s="8">
        <v>913.88</v>
      </c>
      <c r="F582" s="8">
        <v>247.71</v>
      </c>
    </row>
    <row r="583" spans="1:6" ht="47.25" x14ac:dyDescent="0.25">
      <c r="A583" s="7" t="s">
        <v>421</v>
      </c>
      <c r="B583" s="12" t="s">
        <v>868</v>
      </c>
      <c r="C583" s="6" t="s">
        <v>472</v>
      </c>
      <c r="D583" s="7" t="s">
        <v>44</v>
      </c>
      <c r="E583" s="8">
        <v>17.350000000000001</v>
      </c>
      <c r="F583" s="8">
        <v>0</v>
      </c>
    </row>
    <row r="584" spans="1:6" ht="47.25" x14ac:dyDescent="0.25">
      <c r="A584" s="7" t="s">
        <v>473</v>
      </c>
      <c r="B584" s="12" t="s">
        <v>869</v>
      </c>
      <c r="C584" s="6" t="s">
        <v>474</v>
      </c>
      <c r="D584" s="7" t="s">
        <v>44</v>
      </c>
      <c r="E584" s="8">
        <v>106.37</v>
      </c>
      <c r="F584" s="8">
        <v>0</v>
      </c>
    </row>
    <row r="585" spans="1:6" ht="31.5" x14ac:dyDescent="0.25">
      <c r="A585" s="5">
        <v>391751</v>
      </c>
      <c r="B585" s="12" t="s">
        <v>1448</v>
      </c>
      <c r="C585" s="6" t="s">
        <v>1449</v>
      </c>
      <c r="D585" s="7" t="s">
        <v>44</v>
      </c>
      <c r="E585" s="8">
        <v>1030.17</v>
      </c>
      <c r="F585" s="9">
        <v>215.54</v>
      </c>
    </row>
    <row r="586" spans="1:6" ht="47.25" x14ac:dyDescent="0.25">
      <c r="A586" s="7" t="s">
        <v>422</v>
      </c>
      <c r="B586" s="12" t="s">
        <v>867</v>
      </c>
      <c r="C586" s="6" t="s">
        <v>64</v>
      </c>
      <c r="D586" s="7" t="s">
        <v>44</v>
      </c>
      <c r="E586" s="8">
        <v>533.25</v>
      </c>
      <c r="F586" s="9">
        <v>215.54</v>
      </c>
    </row>
    <row r="587" spans="1:6" ht="31.5" x14ac:dyDescent="0.25">
      <c r="A587" s="7" t="s">
        <v>423</v>
      </c>
      <c r="B587" s="12" t="s">
        <v>870</v>
      </c>
      <c r="C587" s="6" t="s">
        <v>65</v>
      </c>
      <c r="D587" s="7" t="s">
        <v>44</v>
      </c>
      <c r="E587" s="8">
        <v>1317.1</v>
      </c>
      <c r="F587" s="8">
        <v>472.37</v>
      </c>
    </row>
    <row r="588" spans="1:6" ht="63" x14ac:dyDescent="0.25">
      <c r="A588" s="5">
        <v>100101</v>
      </c>
      <c r="B588" s="12" t="s">
        <v>1020</v>
      </c>
      <c r="C588" s="6" t="s">
        <v>488</v>
      </c>
      <c r="D588" s="7" t="s">
        <v>44</v>
      </c>
      <c r="E588" s="8">
        <v>523.78</v>
      </c>
      <c r="F588" s="8">
        <v>247.71</v>
      </c>
    </row>
    <row r="589" spans="1:6" ht="63" x14ac:dyDescent="0.25">
      <c r="A589" s="5">
        <v>100102</v>
      </c>
      <c r="B589" s="12" t="s">
        <v>1021</v>
      </c>
      <c r="C589" s="6" t="s">
        <v>489</v>
      </c>
      <c r="D589" s="7" t="s">
        <v>44</v>
      </c>
      <c r="E589" s="8">
        <v>383.45</v>
      </c>
      <c r="F589" s="9">
        <v>215.54</v>
      </c>
    </row>
    <row r="590" spans="1:6" ht="15.75" x14ac:dyDescent="0.25">
      <c r="A590" s="5">
        <v>310601</v>
      </c>
      <c r="B590" s="12" t="s">
        <v>1339</v>
      </c>
      <c r="C590" s="6" t="s">
        <v>152</v>
      </c>
      <c r="D590" s="7" t="s">
        <v>44</v>
      </c>
      <c r="E590" s="9">
        <v>1257.97</v>
      </c>
      <c r="F590" s="9">
        <v>289.52999999999997</v>
      </c>
    </row>
    <row r="591" spans="1:6" ht="31.5" x14ac:dyDescent="0.25">
      <c r="A591" s="5">
        <v>101401</v>
      </c>
      <c r="B591" s="12" t="s">
        <v>1035</v>
      </c>
      <c r="C591" s="6" t="s">
        <v>82</v>
      </c>
      <c r="D591" s="7" t="s">
        <v>44</v>
      </c>
      <c r="E591" s="8">
        <v>57.69</v>
      </c>
      <c r="F591" s="8">
        <v>0</v>
      </c>
    </row>
    <row r="592" spans="1:6" ht="31.5" x14ac:dyDescent="0.25">
      <c r="A592" s="5">
        <v>270301</v>
      </c>
      <c r="B592" s="12" t="s">
        <v>1331</v>
      </c>
      <c r="C592" s="6" t="s">
        <v>150</v>
      </c>
      <c r="D592" s="7" t="s">
        <v>44</v>
      </c>
      <c r="E592" s="8">
        <v>268.12</v>
      </c>
      <c r="F592" s="8">
        <v>0</v>
      </c>
    </row>
    <row r="593" spans="1:6" ht="15.75" x14ac:dyDescent="0.25">
      <c r="A593" s="5">
        <v>351363</v>
      </c>
      <c r="B593" s="12" t="s">
        <v>1416</v>
      </c>
      <c r="C593" s="6" t="s">
        <v>199</v>
      </c>
      <c r="D593" s="7" t="s">
        <v>44</v>
      </c>
      <c r="E593" s="8">
        <v>1.31</v>
      </c>
      <c r="F593" s="8">
        <v>0</v>
      </c>
    </row>
    <row r="594" spans="1:6" ht="31.5" x14ac:dyDescent="0.25">
      <c r="A594" s="5">
        <v>310303</v>
      </c>
      <c r="B594" s="12" t="s">
        <v>1338</v>
      </c>
      <c r="C594" s="6" t="s">
        <v>151</v>
      </c>
      <c r="D594" s="7" t="s">
        <v>44</v>
      </c>
      <c r="E594" s="8">
        <v>173.32</v>
      </c>
      <c r="F594" s="8">
        <v>0</v>
      </c>
    </row>
    <row r="595" spans="1:6" ht="15.75" x14ac:dyDescent="0.25">
      <c r="A595" s="5">
        <v>310102</v>
      </c>
      <c r="B595" s="12" t="s">
        <v>1332</v>
      </c>
      <c r="C595" s="6" t="s">
        <v>1333</v>
      </c>
      <c r="D595" s="7" t="s">
        <v>44</v>
      </c>
      <c r="E595" s="8">
        <v>34.020000000000003</v>
      </c>
      <c r="F595" s="8">
        <v>0</v>
      </c>
    </row>
    <row r="596" spans="1:6" ht="15.75" x14ac:dyDescent="0.25">
      <c r="A596" s="5">
        <v>310104</v>
      </c>
      <c r="B596" s="12" t="s">
        <v>1334</v>
      </c>
      <c r="C596" s="6" t="s">
        <v>1335</v>
      </c>
      <c r="D596" s="7" t="s">
        <v>44</v>
      </c>
      <c r="E596" s="8">
        <v>46.93</v>
      </c>
      <c r="F596" s="8">
        <v>0</v>
      </c>
    </row>
    <row r="597" spans="1:6" ht="15.75" x14ac:dyDescent="0.25">
      <c r="A597" s="5">
        <v>351365</v>
      </c>
      <c r="B597" s="12" t="s">
        <v>1417</v>
      </c>
      <c r="C597" s="6" t="s">
        <v>200</v>
      </c>
      <c r="D597" s="7" t="s">
        <v>44</v>
      </c>
      <c r="E597" s="8">
        <v>50.58</v>
      </c>
      <c r="F597" s="8">
        <v>0</v>
      </c>
    </row>
    <row r="598" spans="1:6" ht="15.75" x14ac:dyDescent="0.25">
      <c r="A598" s="5">
        <v>310116</v>
      </c>
      <c r="B598" s="12" t="s">
        <v>1336</v>
      </c>
      <c r="C598" s="6" t="s">
        <v>1337</v>
      </c>
      <c r="D598" s="7" t="s">
        <v>44</v>
      </c>
      <c r="E598" s="8">
        <v>264.45</v>
      </c>
      <c r="F598" s="8">
        <v>0</v>
      </c>
    </row>
    <row r="599" spans="1:6" ht="15.75" x14ac:dyDescent="0.25">
      <c r="A599" s="5">
        <v>320700</v>
      </c>
      <c r="B599" s="12" t="s">
        <v>1340</v>
      </c>
      <c r="C599" s="6" t="s">
        <v>1341</v>
      </c>
      <c r="D599" s="7" t="s">
        <v>44</v>
      </c>
      <c r="E599" s="8">
        <v>122.63</v>
      </c>
      <c r="F599" s="8">
        <v>0</v>
      </c>
    </row>
    <row r="600" spans="1:6" ht="31.5" x14ac:dyDescent="0.25">
      <c r="A600" s="7" t="s">
        <v>32</v>
      </c>
      <c r="B600" s="12" t="s">
        <v>987</v>
      </c>
      <c r="C600" s="6" t="s">
        <v>33</v>
      </c>
      <c r="D600" s="7" t="s">
        <v>44</v>
      </c>
      <c r="E600" s="8">
        <v>735.35</v>
      </c>
      <c r="F600" s="8">
        <v>247.71</v>
      </c>
    </row>
    <row r="601" spans="1:6" ht="15.75" x14ac:dyDescent="0.25">
      <c r="A601" s="5">
        <v>350401</v>
      </c>
      <c r="B601" s="12" t="s">
        <v>1409</v>
      </c>
      <c r="C601" s="6" t="s">
        <v>607</v>
      </c>
      <c r="D601" s="7" t="s">
        <v>44</v>
      </c>
      <c r="E601" s="8">
        <v>33.67</v>
      </c>
      <c r="F601" s="8">
        <v>0</v>
      </c>
    </row>
    <row r="602" spans="1:6" ht="31.5" x14ac:dyDescent="0.25">
      <c r="A602" s="5">
        <v>140901</v>
      </c>
      <c r="B602" s="12" t="s">
        <v>1246</v>
      </c>
      <c r="C602" s="6" t="s">
        <v>126</v>
      </c>
      <c r="D602" s="7" t="s">
        <v>44</v>
      </c>
      <c r="E602" s="8">
        <v>382.59</v>
      </c>
      <c r="F602" s="9">
        <v>215.54</v>
      </c>
    </row>
    <row r="603" spans="1:6" ht="15.75" x14ac:dyDescent="0.25">
      <c r="A603" s="5">
        <v>252600</v>
      </c>
      <c r="B603" s="12" t="s">
        <v>1320</v>
      </c>
      <c r="C603" s="6" t="s">
        <v>145</v>
      </c>
      <c r="D603" s="7" t="s">
        <v>44</v>
      </c>
      <c r="E603" s="8">
        <v>370.31</v>
      </c>
      <c r="F603" s="8">
        <v>247.71</v>
      </c>
    </row>
    <row r="604" spans="1:6" ht="31.5" x14ac:dyDescent="0.25">
      <c r="A604" s="5">
        <v>151600</v>
      </c>
      <c r="B604" s="12" t="s">
        <v>1270</v>
      </c>
      <c r="C604" s="6" t="s">
        <v>130</v>
      </c>
      <c r="D604" s="7" t="s">
        <v>44</v>
      </c>
      <c r="E604" s="8">
        <v>712.99</v>
      </c>
      <c r="F604" s="8">
        <v>289.52999999999997</v>
      </c>
    </row>
    <row r="605" spans="1:6" ht="31.5" x14ac:dyDescent="0.25">
      <c r="A605" s="5">
        <v>210101</v>
      </c>
      <c r="B605" s="12" t="s">
        <v>1315</v>
      </c>
      <c r="C605" s="6" t="s">
        <v>573</v>
      </c>
      <c r="D605" s="7" t="s">
        <v>44</v>
      </c>
      <c r="E605" s="8">
        <v>526.37</v>
      </c>
      <c r="F605" s="8">
        <v>308.83</v>
      </c>
    </row>
    <row r="606" spans="1:6" ht="31.5" x14ac:dyDescent="0.25">
      <c r="A606" s="5">
        <v>210201</v>
      </c>
      <c r="B606" s="12" t="s">
        <v>1316</v>
      </c>
      <c r="C606" s="6" t="s">
        <v>1317</v>
      </c>
      <c r="D606" s="7" t="s">
        <v>44</v>
      </c>
      <c r="E606" s="8">
        <v>1797</v>
      </c>
      <c r="F606" s="8">
        <v>661.86</v>
      </c>
    </row>
    <row r="607" spans="1:6" ht="15.75" x14ac:dyDescent="0.25">
      <c r="A607" s="5">
        <v>230701</v>
      </c>
      <c r="B607" s="12" t="s">
        <v>1619</v>
      </c>
      <c r="C607" s="6" t="s">
        <v>1620</v>
      </c>
      <c r="D607" s="7" t="s">
        <v>44</v>
      </c>
      <c r="E607" s="8">
        <v>2160.3000000000002</v>
      </c>
      <c r="F607" s="8">
        <v>1086.18</v>
      </c>
    </row>
    <row r="608" spans="1:6" ht="15.75" x14ac:dyDescent="0.25">
      <c r="A608" s="5">
        <v>340302</v>
      </c>
      <c r="B608" s="12" t="s">
        <v>1402</v>
      </c>
      <c r="C608" s="6" t="s">
        <v>189</v>
      </c>
      <c r="D608" s="7" t="s">
        <v>44</v>
      </c>
      <c r="E608" s="8">
        <v>16.21</v>
      </c>
      <c r="F608" s="8">
        <v>0</v>
      </c>
    </row>
    <row r="609" spans="1:6" ht="31.5" x14ac:dyDescent="0.25">
      <c r="A609" s="5">
        <v>340101</v>
      </c>
      <c r="B609" s="12" t="s">
        <v>1398</v>
      </c>
      <c r="C609" s="6" t="s">
        <v>1399</v>
      </c>
      <c r="D609" s="7" t="s">
        <v>44</v>
      </c>
      <c r="E609" s="8">
        <v>10.73</v>
      </c>
      <c r="F609" s="8">
        <v>0</v>
      </c>
    </row>
    <row r="610" spans="1:6" ht="47.25" x14ac:dyDescent="0.25">
      <c r="A610" s="5">
        <v>340201</v>
      </c>
      <c r="B610" s="12" t="s">
        <v>1401</v>
      </c>
      <c r="C610" s="6" t="s">
        <v>188</v>
      </c>
      <c r="D610" s="7" t="s">
        <v>44</v>
      </c>
      <c r="E610" s="8">
        <v>20.58</v>
      </c>
      <c r="F610" s="8">
        <v>0</v>
      </c>
    </row>
    <row r="611" spans="1:6" ht="15.75" x14ac:dyDescent="0.25">
      <c r="A611" s="5">
        <v>340151</v>
      </c>
      <c r="B611" s="12" t="s">
        <v>1400</v>
      </c>
      <c r="C611" s="6" t="s">
        <v>187</v>
      </c>
      <c r="D611" s="7" t="s">
        <v>44</v>
      </c>
      <c r="E611" s="8">
        <v>14.28</v>
      </c>
      <c r="F611" s="8">
        <v>0</v>
      </c>
    </row>
    <row r="612" spans="1:6" ht="15.75" x14ac:dyDescent="0.25">
      <c r="A612" s="5">
        <v>340701</v>
      </c>
      <c r="B612" s="12" t="s">
        <v>1407</v>
      </c>
      <c r="C612" s="6" t="s">
        <v>195</v>
      </c>
      <c r="D612" s="7" t="s">
        <v>44</v>
      </c>
      <c r="E612" s="8">
        <v>30.63</v>
      </c>
      <c r="F612" s="8">
        <v>0</v>
      </c>
    </row>
    <row r="613" spans="1:6" ht="15.75" x14ac:dyDescent="0.25">
      <c r="A613" s="5">
        <v>330100</v>
      </c>
      <c r="B613" s="12" t="s">
        <v>1342</v>
      </c>
      <c r="C613" s="6" t="s">
        <v>153</v>
      </c>
      <c r="D613" s="7" t="s">
        <v>44</v>
      </c>
      <c r="E613" s="8">
        <v>85.41</v>
      </c>
      <c r="F613" s="8">
        <v>0</v>
      </c>
    </row>
    <row r="614" spans="1:6" ht="31.5" x14ac:dyDescent="0.25">
      <c r="A614" s="5">
        <v>394011</v>
      </c>
      <c r="B614" s="12" t="s">
        <v>1476</v>
      </c>
      <c r="C614" s="6" t="s">
        <v>624</v>
      </c>
      <c r="D614" s="7" t="s">
        <v>44</v>
      </c>
      <c r="E614" s="8">
        <v>23.82</v>
      </c>
      <c r="F614" s="8">
        <v>0</v>
      </c>
    </row>
    <row r="615" spans="1:6" ht="31.5" x14ac:dyDescent="0.25">
      <c r="A615" s="5">
        <v>394012</v>
      </c>
      <c r="B615" s="12" t="s">
        <v>1477</v>
      </c>
      <c r="C615" s="6" t="s">
        <v>625</v>
      </c>
      <c r="D615" s="7" t="s">
        <v>44</v>
      </c>
      <c r="E615" s="8">
        <v>41.18</v>
      </c>
      <c r="F615" s="8">
        <v>0</v>
      </c>
    </row>
    <row r="616" spans="1:6" ht="15.75" x14ac:dyDescent="0.25">
      <c r="A616" s="5">
        <v>340311</v>
      </c>
      <c r="B616" s="12" t="s">
        <v>1404</v>
      </c>
      <c r="C616" s="6" t="s">
        <v>191</v>
      </c>
      <c r="D616" s="7" t="s">
        <v>44</v>
      </c>
      <c r="E616" s="8">
        <v>11.92</v>
      </c>
      <c r="F616" s="8">
        <v>0</v>
      </c>
    </row>
    <row r="617" spans="1:6" ht="15.75" x14ac:dyDescent="0.25">
      <c r="A617" s="5">
        <v>340310</v>
      </c>
      <c r="B617" s="12" t="s">
        <v>1403</v>
      </c>
      <c r="C617" s="6" t="s">
        <v>190</v>
      </c>
      <c r="D617" s="7" t="s">
        <v>44</v>
      </c>
      <c r="E617" s="8">
        <v>11.7</v>
      </c>
      <c r="F617" s="8">
        <v>0</v>
      </c>
    </row>
    <row r="618" spans="1:6" ht="15.75" x14ac:dyDescent="0.25">
      <c r="A618" s="5">
        <v>340312</v>
      </c>
      <c r="B618" s="12" t="s">
        <v>1405</v>
      </c>
      <c r="C618" s="6" t="s">
        <v>192</v>
      </c>
      <c r="D618" s="7" t="s">
        <v>44</v>
      </c>
      <c r="E618" s="8">
        <v>20.85</v>
      </c>
      <c r="F618" s="8">
        <v>0</v>
      </c>
    </row>
    <row r="619" spans="1:6" ht="31.5" x14ac:dyDescent="0.25">
      <c r="A619" s="5">
        <v>331462</v>
      </c>
      <c r="B619" s="12" t="s">
        <v>1371</v>
      </c>
      <c r="C619" s="6" t="s">
        <v>596</v>
      </c>
      <c r="D619" s="7" t="s">
        <v>44</v>
      </c>
      <c r="E619" s="8">
        <v>63.04</v>
      </c>
      <c r="F619" s="8">
        <v>0</v>
      </c>
    </row>
    <row r="620" spans="1:6" ht="31.5" x14ac:dyDescent="0.25">
      <c r="A620" s="5">
        <v>261401</v>
      </c>
      <c r="B620" s="12" t="s">
        <v>1330</v>
      </c>
      <c r="C620" s="6" t="s">
        <v>149</v>
      </c>
      <c r="D620" s="7" t="s">
        <v>44</v>
      </c>
      <c r="E620" s="8">
        <v>4.6900000000000004</v>
      </c>
      <c r="F620" s="8">
        <v>0</v>
      </c>
    </row>
    <row r="621" spans="1:6" ht="31.5" x14ac:dyDescent="0.25">
      <c r="A621" s="5">
        <v>330804</v>
      </c>
      <c r="B621" s="12" t="s">
        <v>1349</v>
      </c>
      <c r="C621" s="6" t="s">
        <v>583</v>
      </c>
      <c r="D621" s="7" t="s">
        <v>44</v>
      </c>
      <c r="E621" s="8">
        <v>4.8899999999999997</v>
      </c>
      <c r="F621" s="8">
        <v>0</v>
      </c>
    </row>
    <row r="622" spans="1:6" ht="31.5" x14ac:dyDescent="0.25">
      <c r="A622" s="5">
        <v>330803</v>
      </c>
      <c r="B622" s="12" t="s">
        <v>1348</v>
      </c>
      <c r="C622" s="6" t="s">
        <v>582</v>
      </c>
      <c r="D622" s="7" t="s">
        <v>44</v>
      </c>
      <c r="E622" s="8">
        <v>3.45</v>
      </c>
      <c r="F622" s="8">
        <v>0</v>
      </c>
    </row>
    <row r="623" spans="1:6" ht="31.5" x14ac:dyDescent="0.25">
      <c r="A623" s="5">
        <v>330801</v>
      </c>
      <c r="B623" s="12" t="s">
        <v>1347</v>
      </c>
      <c r="C623" s="6" t="s">
        <v>581</v>
      </c>
      <c r="D623" s="7" t="s">
        <v>44</v>
      </c>
      <c r="E623" s="8">
        <v>29.15</v>
      </c>
      <c r="F623" s="8">
        <v>0</v>
      </c>
    </row>
    <row r="624" spans="1:6" ht="31.5" x14ac:dyDescent="0.25">
      <c r="A624" s="5">
        <v>394001</v>
      </c>
      <c r="B624" s="12" t="s">
        <v>1474</v>
      </c>
      <c r="C624" s="6" t="s">
        <v>622</v>
      </c>
      <c r="D624" s="7" t="s">
        <v>44</v>
      </c>
      <c r="E624" s="8">
        <v>30.65</v>
      </c>
      <c r="F624" s="8">
        <v>0</v>
      </c>
    </row>
    <row r="625" spans="1:6" ht="15.75" x14ac:dyDescent="0.25">
      <c r="A625" s="5">
        <v>330900</v>
      </c>
      <c r="B625" s="12" t="s">
        <v>1351</v>
      </c>
      <c r="C625" s="6" t="s">
        <v>157</v>
      </c>
      <c r="D625" s="7" t="s">
        <v>44</v>
      </c>
      <c r="E625" s="8">
        <v>113.52</v>
      </c>
      <c r="F625" s="8">
        <v>0</v>
      </c>
    </row>
    <row r="626" spans="1:6" ht="31.5" x14ac:dyDescent="0.25">
      <c r="A626" s="5">
        <v>394002</v>
      </c>
      <c r="B626" s="12" t="s">
        <v>1475</v>
      </c>
      <c r="C626" s="6" t="s">
        <v>623</v>
      </c>
      <c r="D626" s="7" t="s">
        <v>44</v>
      </c>
      <c r="E626" s="8">
        <v>11.26</v>
      </c>
      <c r="F626" s="8">
        <v>0</v>
      </c>
    </row>
    <row r="627" spans="1:6" ht="15.75" x14ac:dyDescent="0.25">
      <c r="A627" s="5">
        <v>330901</v>
      </c>
      <c r="B627" s="12" t="s">
        <v>1352</v>
      </c>
      <c r="C627" s="6" t="s">
        <v>584</v>
      </c>
      <c r="D627" s="7" t="s">
        <v>44</v>
      </c>
      <c r="E627" s="8">
        <v>69.78</v>
      </c>
      <c r="F627" s="8">
        <v>0</v>
      </c>
    </row>
    <row r="628" spans="1:6" ht="15.75" x14ac:dyDescent="0.25">
      <c r="A628" s="5">
        <v>122401</v>
      </c>
      <c r="B628" s="12" t="s">
        <v>1203</v>
      </c>
      <c r="C628" s="6" t="s">
        <v>107</v>
      </c>
      <c r="D628" s="7" t="s">
        <v>44</v>
      </c>
      <c r="E628" s="8">
        <v>474.87</v>
      </c>
      <c r="F628" s="8">
        <v>0</v>
      </c>
    </row>
    <row r="629" spans="1:6" ht="15.75" x14ac:dyDescent="0.25">
      <c r="A629" s="5">
        <v>390541</v>
      </c>
      <c r="B629" s="12" t="s">
        <v>1442</v>
      </c>
      <c r="C629" s="6" t="s">
        <v>211</v>
      </c>
      <c r="D629" s="7" t="s">
        <v>44</v>
      </c>
      <c r="E629" s="8">
        <v>32.950000000000003</v>
      </c>
      <c r="F629" s="8">
        <v>0</v>
      </c>
    </row>
    <row r="630" spans="1:6" ht="15.75" x14ac:dyDescent="0.25">
      <c r="A630" s="5">
        <v>350481</v>
      </c>
      <c r="B630" s="12" t="s">
        <v>1413</v>
      </c>
      <c r="C630" s="6" t="s">
        <v>425</v>
      </c>
      <c r="D630" s="7" t="s">
        <v>44</v>
      </c>
      <c r="E630" s="8">
        <v>267.12</v>
      </c>
      <c r="F630" s="9">
        <v>215.54</v>
      </c>
    </row>
    <row r="631" spans="1:6" ht="15.75" x14ac:dyDescent="0.25">
      <c r="A631" s="5">
        <v>350451</v>
      </c>
      <c r="B631" s="12" t="s">
        <v>1410</v>
      </c>
      <c r="C631" s="6" t="s">
        <v>608</v>
      </c>
      <c r="D631" s="7" t="s">
        <v>44</v>
      </c>
      <c r="E631" s="8">
        <v>5.52</v>
      </c>
      <c r="F631" s="8">
        <v>0</v>
      </c>
    </row>
    <row r="632" spans="1:6" ht="15.75" x14ac:dyDescent="0.25">
      <c r="A632" s="5">
        <v>350461</v>
      </c>
      <c r="B632" s="12" t="s">
        <v>1411</v>
      </c>
      <c r="C632" s="6" t="s">
        <v>609</v>
      </c>
      <c r="D632" s="7" t="s">
        <v>44</v>
      </c>
      <c r="E632" s="8">
        <v>254.96</v>
      </c>
      <c r="F632" s="9">
        <v>215.54</v>
      </c>
    </row>
    <row r="633" spans="1:6" ht="15.75" x14ac:dyDescent="0.25">
      <c r="A633" s="5">
        <v>350471</v>
      </c>
      <c r="B633" s="12" t="s">
        <v>1412</v>
      </c>
      <c r="C633" s="6" t="s">
        <v>610</v>
      </c>
      <c r="D633" s="7" t="s">
        <v>44</v>
      </c>
      <c r="E633" s="8">
        <v>348.08</v>
      </c>
      <c r="F633" s="9">
        <v>215.54</v>
      </c>
    </row>
    <row r="634" spans="1:6" ht="15.75" x14ac:dyDescent="0.25">
      <c r="A634" s="5">
        <v>392106</v>
      </c>
      <c r="B634" s="12" t="s">
        <v>1452</v>
      </c>
      <c r="C634" s="6" t="s">
        <v>616</v>
      </c>
      <c r="D634" s="7" t="s">
        <v>44</v>
      </c>
      <c r="E634" s="8">
        <v>355.37</v>
      </c>
      <c r="F634" s="8">
        <v>0</v>
      </c>
    </row>
    <row r="635" spans="1:6" ht="15.75" x14ac:dyDescent="0.25">
      <c r="A635" s="5">
        <v>392107</v>
      </c>
      <c r="B635" s="12" t="s">
        <v>1453</v>
      </c>
      <c r="C635" s="6" t="s">
        <v>617</v>
      </c>
      <c r="D635" s="7" t="s">
        <v>44</v>
      </c>
      <c r="E635" s="8">
        <v>110.64</v>
      </c>
      <c r="F635" s="8">
        <v>0</v>
      </c>
    </row>
    <row r="636" spans="1:6" ht="15.75" x14ac:dyDescent="0.25">
      <c r="A636" s="5">
        <v>392105</v>
      </c>
      <c r="B636" s="12" t="s">
        <v>1451</v>
      </c>
      <c r="C636" s="6" t="s">
        <v>615</v>
      </c>
      <c r="D636" s="7" t="s">
        <v>44</v>
      </c>
      <c r="E636" s="8">
        <v>294.2</v>
      </c>
      <c r="F636" s="8">
        <v>0</v>
      </c>
    </row>
    <row r="637" spans="1:6" ht="15.75" x14ac:dyDescent="0.25">
      <c r="A637" s="5">
        <v>392103</v>
      </c>
      <c r="B637" s="12" t="s">
        <v>1450</v>
      </c>
      <c r="C637" s="6" t="s">
        <v>614</v>
      </c>
      <c r="D637" s="7" t="s">
        <v>44</v>
      </c>
      <c r="E637" s="8">
        <v>335.95</v>
      </c>
      <c r="F637" s="8">
        <v>0</v>
      </c>
    </row>
    <row r="638" spans="1:6" ht="15.75" x14ac:dyDescent="0.25">
      <c r="A638" s="5">
        <v>350821</v>
      </c>
      <c r="B638" s="12" t="s">
        <v>1414</v>
      </c>
      <c r="C638" s="6" t="s">
        <v>197</v>
      </c>
      <c r="D638" s="7" t="s">
        <v>44</v>
      </c>
      <c r="E638" s="8">
        <v>0.63</v>
      </c>
      <c r="F638" s="8">
        <v>0</v>
      </c>
    </row>
    <row r="639" spans="1:6" ht="15.75" x14ac:dyDescent="0.25">
      <c r="A639" s="5">
        <v>350221</v>
      </c>
      <c r="B639" s="12" t="s">
        <v>1408</v>
      </c>
      <c r="C639" s="6" t="s">
        <v>196</v>
      </c>
      <c r="D639" s="7" t="s">
        <v>44</v>
      </c>
      <c r="E639" s="8">
        <v>359</v>
      </c>
      <c r="F639" s="8">
        <v>0</v>
      </c>
    </row>
    <row r="640" spans="1:6" ht="15.75" x14ac:dyDescent="0.25">
      <c r="A640" s="5">
        <v>332203</v>
      </c>
      <c r="B640" s="12" t="s">
        <v>1382</v>
      </c>
      <c r="C640" s="6" t="s">
        <v>177</v>
      </c>
      <c r="D640" s="7" t="s">
        <v>44</v>
      </c>
      <c r="E640" s="8">
        <v>1.88</v>
      </c>
      <c r="F640" s="8">
        <v>0</v>
      </c>
    </row>
    <row r="641" spans="1:6" ht="15.75" x14ac:dyDescent="0.25">
      <c r="A641" s="5">
        <v>333601</v>
      </c>
      <c r="B641" s="12" t="s">
        <v>1393</v>
      </c>
      <c r="C641" s="6" t="s">
        <v>183</v>
      </c>
      <c r="D641" s="7" t="s">
        <v>44</v>
      </c>
      <c r="E641" s="8">
        <v>11</v>
      </c>
      <c r="F641" s="8">
        <v>0</v>
      </c>
    </row>
    <row r="642" spans="1:6" ht="31.5" x14ac:dyDescent="0.25">
      <c r="A642" s="5">
        <v>333501</v>
      </c>
      <c r="B642" s="12" t="s">
        <v>1391</v>
      </c>
      <c r="C642" s="6" t="s">
        <v>1392</v>
      </c>
      <c r="D642" s="7" t="s">
        <v>44</v>
      </c>
      <c r="E642" s="8">
        <v>90.81</v>
      </c>
      <c r="F642" s="8">
        <v>0</v>
      </c>
    </row>
    <row r="643" spans="1:6" ht="15.75" x14ac:dyDescent="0.25">
      <c r="A643" s="5">
        <v>360202</v>
      </c>
      <c r="B643" s="12" t="s">
        <v>1419</v>
      </c>
      <c r="C643" s="6" t="s">
        <v>202</v>
      </c>
      <c r="D643" s="7" t="s">
        <v>44</v>
      </c>
      <c r="E643" s="8">
        <v>16.27</v>
      </c>
      <c r="F643" s="8">
        <v>0</v>
      </c>
    </row>
    <row r="644" spans="1:6" ht="15.75" x14ac:dyDescent="0.25">
      <c r="A644" s="5">
        <v>351501</v>
      </c>
      <c r="B644" s="12" t="s">
        <v>1418</v>
      </c>
      <c r="C644" s="6" t="s">
        <v>201</v>
      </c>
      <c r="D644" s="7" t="s">
        <v>44</v>
      </c>
      <c r="E644" s="8">
        <v>6.48</v>
      </c>
      <c r="F644" s="8">
        <v>0</v>
      </c>
    </row>
    <row r="645" spans="1:6" ht="31.5" x14ac:dyDescent="0.25">
      <c r="A645" s="5">
        <v>151301</v>
      </c>
      <c r="B645" s="12" t="s">
        <v>1267</v>
      </c>
      <c r="C645" s="6" t="s">
        <v>558</v>
      </c>
      <c r="D645" s="7" t="s">
        <v>44</v>
      </c>
      <c r="E645" s="8">
        <v>383.04</v>
      </c>
      <c r="F645" s="9">
        <v>215.54</v>
      </c>
    </row>
    <row r="646" spans="1:6" ht="31.5" x14ac:dyDescent="0.25">
      <c r="A646" s="5">
        <v>151302</v>
      </c>
      <c r="B646" s="12" t="s">
        <v>1268</v>
      </c>
      <c r="C646" s="6" t="s">
        <v>559</v>
      </c>
      <c r="D646" s="7" t="s">
        <v>44</v>
      </c>
      <c r="E646" s="8">
        <v>491.54</v>
      </c>
      <c r="F646" s="9">
        <v>215.54</v>
      </c>
    </row>
    <row r="647" spans="1:6" ht="31.5" x14ac:dyDescent="0.25">
      <c r="A647" s="5">
        <v>151306</v>
      </c>
      <c r="B647" s="12" t="s">
        <v>1269</v>
      </c>
      <c r="C647" s="6" t="s">
        <v>129</v>
      </c>
      <c r="D647" s="7" t="s">
        <v>44</v>
      </c>
      <c r="E647" s="8">
        <v>452.19</v>
      </c>
      <c r="F647" s="8">
        <v>289.52999999999997</v>
      </c>
    </row>
    <row r="648" spans="1:6" ht="15.75" x14ac:dyDescent="0.25">
      <c r="A648" s="5">
        <v>331400</v>
      </c>
      <c r="B648" s="12" t="s">
        <v>1370</v>
      </c>
      <c r="C648" s="6" t="s">
        <v>163</v>
      </c>
      <c r="D648" s="7" t="s">
        <v>44</v>
      </c>
      <c r="E648" s="8">
        <v>317.57</v>
      </c>
      <c r="F648" s="9">
        <v>215.54</v>
      </c>
    </row>
    <row r="649" spans="1:6" ht="31.5" x14ac:dyDescent="0.25">
      <c r="A649" s="5">
        <v>331007</v>
      </c>
      <c r="B649" s="12" t="s">
        <v>1358</v>
      </c>
      <c r="C649" s="6" t="s">
        <v>590</v>
      </c>
      <c r="D649" s="7" t="s">
        <v>44</v>
      </c>
      <c r="E649" s="8">
        <v>311.64999999999998</v>
      </c>
      <c r="F649" s="9">
        <v>215.54</v>
      </c>
    </row>
    <row r="650" spans="1:6" ht="15.75" x14ac:dyDescent="0.25">
      <c r="A650" s="5">
        <v>331002</v>
      </c>
      <c r="B650" s="12" t="s">
        <v>1353</v>
      </c>
      <c r="C650" s="6" t="s">
        <v>585</v>
      </c>
      <c r="D650" s="7" t="s">
        <v>44</v>
      </c>
      <c r="E650" s="8">
        <v>12.74</v>
      </c>
      <c r="F650" s="8">
        <v>0</v>
      </c>
    </row>
    <row r="651" spans="1:6" ht="15.75" x14ac:dyDescent="0.25">
      <c r="A651" s="5">
        <v>331004</v>
      </c>
      <c r="B651" s="12" t="s">
        <v>1355</v>
      </c>
      <c r="C651" s="6" t="s">
        <v>587</v>
      </c>
      <c r="D651" s="7" t="s">
        <v>44</v>
      </c>
      <c r="E651" s="8">
        <v>318.38</v>
      </c>
      <c r="F651" s="8">
        <v>247.71</v>
      </c>
    </row>
    <row r="652" spans="1:6" ht="15.75" x14ac:dyDescent="0.25">
      <c r="A652" s="5">
        <v>331006</v>
      </c>
      <c r="B652" s="12" t="s">
        <v>1357</v>
      </c>
      <c r="C652" s="6" t="s">
        <v>589</v>
      </c>
      <c r="D652" s="7" t="s">
        <v>44</v>
      </c>
      <c r="E652" s="8">
        <v>347.92</v>
      </c>
      <c r="F652" s="8">
        <v>247.71</v>
      </c>
    </row>
    <row r="653" spans="1:6" ht="15.75" x14ac:dyDescent="0.25">
      <c r="A653" s="5">
        <v>331005</v>
      </c>
      <c r="B653" s="12" t="s">
        <v>1356</v>
      </c>
      <c r="C653" s="6" t="s">
        <v>588</v>
      </c>
      <c r="D653" s="7" t="s">
        <v>44</v>
      </c>
      <c r="E653" s="8">
        <v>352.35</v>
      </c>
      <c r="F653" s="8">
        <v>247.71</v>
      </c>
    </row>
    <row r="654" spans="1:6" ht="31.5" x14ac:dyDescent="0.25">
      <c r="A654" s="5">
        <v>331022</v>
      </c>
      <c r="B654" s="12" t="s">
        <v>1360</v>
      </c>
      <c r="C654" s="6" t="s">
        <v>1361</v>
      </c>
      <c r="D654" s="7" t="s">
        <v>44</v>
      </c>
      <c r="E654" s="8">
        <v>15.01</v>
      </c>
      <c r="F654" s="8">
        <v>0</v>
      </c>
    </row>
    <row r="655" spans="1:6" ht="15.75" x14ac:dyDescent="0.25">
      <c r="A655" s="5">
        <v>331003</v>
      </c>
      <c r="B655" s="12" t="s">
        <v>1354</v>
      </c>
      <c r="C655" s="6" t="s">
        <v>586</v>
      </c>
      <c r="D655" s="7" t="s">
        <v>44</v>
      </c>
      <c r="E655" s="8">
        <v>322.99</v>
      </c>
      <c r="F655" s="8">
        <v>247.71</v>
      </c>
    </row>
    <row r="656" spans="1:6" ht="15.75" x14ac:dyDescent="0.25">
      <c r="A656" s="5">
        <v>331021</v>
      </c>
      <c r="B656" s="12" t="s">
        <v>1359</v>
      </c>
      <c r="C656" s="6" t="s">
        <v>591</v>
      </c>
      <c r="D656" s="7" t="s">
        <v>44</v>
      </c>
      <c r="E656" s="8">
        <v>35.71</v>
      </c>
      <c r="F656" s="8">
        <v>0</v>
      </c>
    </row>
    <row r="657" spans="1:6" ht="31.5" x14ac:dyDescent="0.25">
      <c r="A657" s="5">
        <v>330210</v>
      </c>
      <c r="B657" s="12" t="s">
        <v>1343</v>
      </c>
      <c r="C657" s="6" t="s">
        <v>37</v>
      </c>
      <c r="D657" s="7" t="s">
        <v>44</v>
      </c>
      <c r="E657" s="8">
        <v>349.04</v>
      </c>
      <c r="F657" s="8">
        <v>247.71</v>
      </c>
    </row>
    <row r="658" spans="1:6" ht="15.75" x14ac:dyDescent="0.25">
      <c r="A658" s="5">
        <v>331551</v>
      </c>
      <c r="B658" s="12" t="s">
        <v>1373</v>
      </c>
      <c r="C658" s="6" t="s">
        <v>170</v>
      </c>
      <c r="D658" s="7" t="s">
        <v>44</v>
      </c>
      <c r="E658" s="8">
        <v>3.4</v>
      </c>
      <c r="F658" s="8">
        <v>0</v>
      </c>
    </row>
    <row r="659" spans="1:6" ht="15.75" x14ac:dyDescent="0.25">
      <c r="A659" s="5">
        <v>332222</v>
      </c>
      <c r="B659" s="12" t="s">
        <v>1383</v>
      </c>
      <c r="C659" s="6" t="s">
        <v>426</v>
      </c>
      <c r="D659" s="7" t="s">
        <v>44</v>
      </c>
      <c r="E659" s="8">
        <v>314.47000000000003</v>
      </c>
      <c r="F659" s="9">
        <v>215.54</v>
      </c>
    </row>
    <row r="660" spans="1:6" ht="31.5" x14ac:dyDescent="0.25">
      <c r="A660" s="5">
        <v>392601</v>
      </c>
      <c r="B660" s="12" t="s">
        <v>1467</v>
      </c>
      <c r="C660" s="6" t="s">
        <v>1468</v>
      </c>
      <c r="D660" s="7" t="s">
        <v>44</v>
      </c>
      <c r="E660" s="8">
        <v>386.25</v>
      </c>
      <c r="F660" s="9">
        <v>215.54</v>
      </c>
    </row>
    <row r="661" spans="1:6" ht="31.5" x14ac:dyDescent="0.25">
      <c r="A661" s="5">
        <v>333404</v>
      </c>
      <c r="B661" s="12" t="s">
        <v>1388</v>
      </c>
      <c r="C661" s="6" t="s">
        <v>1389</v>
      </c>
      <c r="D661" s="7" t="s">
        <v>44</v>
      </c>
      <c r="E661" s="8">
        <v>33.99</v>
      </c>
      <c r="F661" s="8">
        <v>0</v>
      </c>
    </row>
    <row r="662" spans="1:6" ht="31.5" x14ac:dyDescent="0.25">
      <c r="A662" s="5">
        <v>332223</v>
      </c>
      <c r="B662" s="12" t="s">
        <v>1384</v>
      </c>
      <c r="C662" s="6" t="s">
        <v>178</v>
      </c>
      <c r="D662" s="7" t="s">
        <v>44</v>
      </c>
      <c r="E662" s="8">
        <v>58.56</v>
      </c>
      <c r="F662" s="8">
        <v>0</v>
      </c>
    </row>
    <row r="663" spans="1:6" ht="31.5" x14ac:dyDescent="0.25">
      <c r="A663" s="5">
        <v>332224</v>
      </c>
      <c r="B663" s="12" t="s">
        <v>1385</v>
      </c>
      <c r="C663" s="6" t="s">
        <v>179</v>
      </c>
      <c r="D663" s="7" t="s">
        <v>44</v>
      </c>
      <c r="E663" s="8">
        <v>74.62</v>
      </c>
      <c r="F663" s="8">
        <v>0</v>
      </c>
    </row>
    <row r="664" spans="1:6" ht="31.5" x14ac:dyDescent="0.25">
      <c r="A664" s="5">
        <v>331301</v>
      </c>
      <c r="B664" s="12" t="s">
        <v>1369</v>
      </c>
      <c r="C664" s="6" t="s">
        <v>161</v>
      </c>
      <c r="D664" s="7" t="s">
        <v>44</v>
      </c>
      <c r="E664" s="8">
        <v>22</v>
      </c>
      <c r="F664" s="8">
        <v>0</v>
      </c>
    </row>
    <row r="665" spans="1:6" ht="15.75" x14ac:dyDescent="0.25">
      <c r="A665" s="5">
        <v>340321</v>
      </c>
      <c r="B665" s="12" t="s">
        <v>1406</v>
      </c>
      <c r="C665" s="6" t="s">
        <v>193</v>
      </c>
      <c r="D665" s="7" t="s">
        <v>44</v>
      </c>
      <c r="E665" s="8">
        <v>6.07</v>
      </c>
      <c r="F665" s="8">
        <v>0</v>
      </c>
    </row>
    <row r="666" spans="1:6" ht="15.75" x14ac:dyDescent="0.25">
      <c r="A666" s="5">
        <v>330500</v>
      </c>
      <c r="B666" s="12" t="s">
        <v>1345</v>
      </c>
      <c r="C666" s="6" t="s">
        <v>155</v>
      </c>
      <c r="D666" s="7" t="s">
        <v>44</v>
      </c>
      <c r="E666" s="8">
        <v>47.69</v>
      </c>
      <c r="F666" s="8">
        <v>0</v>
      </c>
    </row>
    <row r="667" spans="1:6" ht="15.75" x14ac:dyDescent="0.25">
      <c r="A667" s="5">
        <v>331481</v>
      </c>
      <c r="B667" s="12" t="s">
        <v>1372</v>
      </c>
      <c r="C667" s="6" t="s">
        <v>169</v>
      </c>
      <c r="D667" s="7" t="s">
        <v>44</v>
      </c>
      <c r="E667" s="8">
        <v>158.47</v>
      </c>
      <c r="F667" s="8">
        <v>0</v>
      </c>
    </row>
    <row r="668" spans="1:6" ht="15.75" x14ac:dyDescent="0.25">
      <c r="A668" s="5">
        <v>330400</v>
      </c>
      <c r="B668" s="12" t="s">
        <v>1344</v>
      </c>
      <c r="C668" s="6" t="s">
        <v>154</v>
      </c>
      <c r="D668" s="7" t="s">
        <v>44</v>
      </c>
      <c r="E668" s="8">
        <v>27.5</v>
      </c>
      <c r="F668" s="8">
        <v>0</v>
      </c>
    </row>
    <row r="669" spans="1:6" ht="15.75" x14ac:dyDescent="0.25">
      <c r="A669" s="5">
        <v>330702</v>
      </c>
      <c r="B669" s="12" t="s">
        <v>1346</v>
      </c>
      <c r="C669" s="6" t="s">
        <v>427</v>
      </c>
      <c r="D669" s="7" t="s">
        <v>44</v>
      </c>
      <c r="E669" s="8">
        <v>23.74</v>
      </c>
      <c r="F669" s="8">
        <v>0</v>
      </c>
    </row>
    <row r="670" spans="1:6" ht="31.5" x14ac:dyDescent="0.25">
      <c r="A670" s="5">
        <v>391603</v>
      </c>
      <c r="B670" s="12" t="s">
        <v>1443</v>
      </c>
      <c r="C670" s="6" t="s">
        <v>1519</v>
      </c>
      <c r="D670" s="7" t="s">
        <v>44</v>
      </c>
      <c r="E670" s="8">
        <v>37.86</v>
      </c>
      <c r="F670" s="8">
        <v>0</v>
      </c>
    </row>
    <row r="671" spans="1:6" ht="31.5" x14ac:dyDescent="0.25">
      <c r="A671" s="5">
        <v>394032</v>
      </c>
      <c r="B671" s="12" t="s">
        <v>1479</v>
      </c>
      <c r="C671" s="6" t="s">
        <v>627</v>
      </c>
      <c r="D671" s="7" t="s">
        <v>44</v>
      </c>
      <c r="E671" s="8">
        <v>41.34</v>
      </c>
      <c r="F671" s="8">
        <v>0</v>
      </c>
    </row>
    <row r="672" spans="1:6" ht="31.5" x14ac:dyDescent="0.25">
      <c r="A672" s="5">
        <v>394031</v>
      </c>
      <c r="B672" s="12" t="s">
        <v>1478</v>
      </c>
      <c r="C672" s="6" t="s">
        <v>626</v>
      </c>
      <c r="D672" s="7" t="s">
        <v>44</v>
      </c>
      <c r="E672" s="8">
        <v>19.57</v>
      </c>
      <c r="F672" s="8">
        <v>0</v>
      </c>
    </row>
    <row r="673" spans="1:6" ht="15.75" x14ac:dyDescent="0.25">
      <c r="A673" s="5">
        <v>331721</v>
      </c>
      <c r="B673" s="12" t="s">
        <v>1375</v>
      </c>
      <c r="C673" s="6" t="s">
        <v>174</v>
      </c>
      <c r="D673" s="7" t="s">
        <v>44</v>
      </c>
      <c r="E673" s="8">
        <v>6.13</v>
      </c>
      <c r="F673" s="8">
        <v>0</v>
      </c>
    </row>
    <row r="674" spans="1:6" ht="15.75" x14ac:dyDescent="0.25">
      <c r="A674" s="5">
        <v>339901</v>
      </c>
      <c r="B674" s="12" t="s">
        <v>1397</v>
      </c>
      <c r="C674" s="6" t="s">
        <v>604</v>
      </c>
      <c r="D674" s="7" t="s">
        <v>44</v>
      </c>
      <c r="E674" s="8">
        <v>11.14</v>
      </c>
      <c r="F674" s="8">
        <v>0</v>
      </c>
    </row>
    <row r="675" spans="1:6" ht="15.75" x14ac:dyDescent="0.25">
      <c r="A675" s="5">
        <v>395001</v>
      </c>
      <c r="B675" s="12" t="s">
        <v>1493</v>
      </c>
      <c r="C675" s="6" t="s">
        <v>219</v>
      </c>
      <c r="D675" s="7" t="s">
        <v>44</v>
      </c>
      <c r="E675" s="8">
        <v>18.8</v>
      </c>
      <c r="F675" s="8">
        <v>0</v>
      </c>
    </row>
    <row r="676" spans="1:6" ht="15.75" x14ac:dyDescent="0.25">
      <c r="A676" s="5">
        <v>330808</v>
      </c>
      <c r="B676" s="12" t="s">
        <v>1350</v>
      </c>
      <c r="C676" s="6" t="s">
        <v>156</v>
      </c>
      <c r="D676" s="7" t="s">
        <v>44</v>
      </c>
      <c r="E676" s="8">
        <v>14.4</v>
      </c>
      <c r="F676" s="8">
        <v>0</v>
      </c>
    </row>
    <row r="677" spans="1:6" ht="15.75" x14ac:dyDescent="0.25">
      <c r="A677" s="5">
        <v>392501</v>
      </c>
      <c r="B677" s="12" t="s">
        <v>1466</v>
      </c>
      <c r="C677" s="6" t="s">
        <v>216</v>
      </c>
      <c r="D677" s="7" t="s">
        <v>44</v>
      </c>
      <c r="E677" s="8">
        <v>44.78</v>
      </c>
      <c r="F677" s="8">
        <v>0</v>
      </c>
    </row>
    <row r="678" spans="1:6" ht="15.75" x14ac:dyDescent="0.25">
      <c r="A678" s="5">
        <v>333700</v>
      </c>
      <c r="B678" s="12" t="s">
        <v>1396</v>
      </c>
      <c r="C678" s="6" t="s">
        <v>428</v>
      </c>
      <c r="D678" s="7" t="s">
        <v>44</v>
      </c>
      <c r="E678" s="8">
        <v>132.94</v>
      </c>
      <c r="F678" s="8">
        <v>0</v>
      </c>
    </row>
    <row r="679" spans="1:6" ht="15.75" x14ac:dyDescent="0.25">
      <c r="A679" s="5">
        <v>361101</v>
      </c>
      <c r="B679" s="12" t="s">
        <v>1420</v>
      </c>
      <c r="C679" s="6" t="s">
        <v>203</v>
      </c>
      <c r="D679" s="7" t="s">
        <v>44</v>
      </c>
      <c r="E679" s="8">
        <v>6.35</v>
      </c>
      <c r="F679" s="8">
        <v>0</v>
      </c>
    </row>
    <row r="680" spans="1:6" ht="15.75" x14ac:dyDescent="0.25">
      <c r="A680" s="5">
        <v>333403</v>
      </c>
      <c r="B680" s="12" t="s">
        <v>1387</v>
      </c>
      <c r="C680" s="6" t="s">
        <v>181</v>
      </c>
      <c r="D680" s="7" t="s">
        <v>44</v>
      </c>
      <c r="E680" s="8">
        <v>25.32</v>
      </c>
      <c r="F680" s="8">
        <v>0</v>
      </c>
    </row>
    <row r="681" spans="1:6" ht="31.5" x14ac:dyDescent="0.25">
      <c r="A681" s="5">
        <v>332103</v>
      </c>
      <c r="B681" s="12" t="s">
        <v>1378</v>
      </c>
      <c r="C681" s="6" t="s">
        <v>601</v>
      </c>
      <c r="D681" s="7" t="s">
        <v>44</v>
      </c>
      <c r="E681" s="8">
        <v>80.63</v>
      </c>
      <c r="F681" s="8">
        <v>0</v>
      </c>
    </row>
    <row r="682" spans="1:6" ht="15.75" x14ac:dyDescent="0.25">
      <c r="A682" s="5">
        <v>332141</v>
      </c>
      <c r="B682" s="12" t="s">
        <v>1379</v>
      </c>
      <c r="C682" s="6" t="s">
        <v>602</v>
      </c>
      <c r="D682" s="7" t="s">
        <v>44</v>
      </c>
      <c r="E682" s="8">
        <v>50.78</v>
      </c>
      <c r="F682" s="8">
        <v>0</v>
      </c>
    </row>
    <row r="683" spans="1:6" ht="31.5" x14ac:dyDescent="0.25">
      <c r="A683" s="5">
        <v>332101</v>
      </c>
      <c r="B683" s="12" t="s">
        <v>1377</v>
      </c>
      <c r="C683" s="6" t="s">
        <v>600</v>
      </c>
      <c r="D683" s="7" t="s">
        <v>44</v>
      </c>
      <c r="E683" s="8">
        <v>6.12</v>
      </c>
      <c r="F683" s="8">
        <v>0</v>
      </c>
    </row>
    <row r="684" spans="1:6" ht="31.5" x14ac:dyDescent="0.25">
      <c r="A684" s="5">
        <v>332142</v>
      </c>
      <c r="B684" s="12" t="s">
        <v>1380</v>
      </c>
      <c r="C684" s="6" t="s">
        <v>603</v>
      </c>
      <c r="D684" s="7" t="s">
        <v>44</v>
      </c>
      <c r="E684" s="8">
        <v>393.46</v>
      </c>
      <c r="F684" s="8">
        <v>247.71</v>
      </c>
    </row>
    <row r="685" spans="1:6" ht="15.75" x14ac:dyDescent="0.25">
      <c r="A685" s="5">
        <v>331701</v>
      </c>
      <c r="B685" s="12" t="s">
        <v>1374</v>
      </c>
      <c r="C685" s="6" t="s">
        <v>173</v>
      </c>
      <c r="D685" s="7" t="s">
        <v>44</v>
      </c>
      <c r="E685" s="8">
        <v>32.93</v>
      </c>
      <c r="F685" s="8">
        <v>0</v>
      </c>
    </row>
    <row r="686" spans="1:6" ht="15.75" x14ac:dyDescent="0.25">
      <c r="A686" s="5">
        <v>331901</v>
      </c>
      <c r="B686" s="12" t="s">
        <v>1376</v>
      </c>
      <c r="C686" s="6" t="s">
        <v>175</v>
      </c>
      <c r="D686" s="7" t="s">
        <v>44</v>
      </c>
      <c r="E686" s="8">
        <v>249.23</v>
      </c>
      <c r="F686" s="9">
        <v>215.54</v>
      </c>
    </row>
    <row r="687" spans="1:6" ht="15.75" x14ac:dyDescent="0.25">
      <c r="A687" s="5">
        <v>331200</v>
      </c>
      <c r="B687" s="12" t="s">
        <v>1367</v>
      </c>
      <c r="C687" s="6" t="s">
        <v>159</v>
      </c>
      <c r="D687" s="7" t="s">
        <v>44</v>
      </c>
      <c r="E687" s="8">
        <v>707.91</v>
      </c>
      <c r="F687" s="8">
        <v>472.37</v>
      </c>
    </row>
    <row r="688" spans="1:6" ht="31.5" x14ac:dyDescent="0.25">
      <c r="A688" s="5">
        <v>394041</v>
      </c>
      <c r="B688" s="12" t="s">
        <v>1480</v>
      </c>
      <c r="C688" s="6" t="s">
        <v>628</v>
      </c>
      <c r="D688" s="7" t="s">
        <v>44</v>
      </c>
      <c r="E688" s="8">
        <v>27.97</v>
      </c>
      <c r="F688" s="8">
        <v>0</v>
      </c>
    </row>
    <row r="689" spans="1:6" ht="15.75" x14ac:dyDescent="0.25">
      <c r="A689" s="5">
        <v>351201</v>
      </c>
      <c r="B689" s="12" t="s">
        <v>1415</v>
      </c>
      <c r="C689" s="6" t="s">
        <v>198</v>
      </c>
      <c r="D689" s="7" t="s">
        <v>44</v>
      </c>
      <c r="E689" s="8">
        <v>265.17</v>
      </c>
      <c r="F689" s="9">
        <v>215.54</v>
      </c>
    </row>
    <row r="690" spans="1:6" ht="15.75" x14ac:dyDescent="0.25">
      <c r="A690" s="5">
        <v>134041</v>
      </c>
      <c r="B690" s="12" t="s">
        <v>1218</v>
      </c>
      <c r="C690" s="6" t="s">
        <v>117</v>
      </c>
      <c r="D690" s="7" t="s">
        <v>44</v>
      </c>
      <c r="E690" s="8">
        <v>9.9700000000000006</v>
      </c>
      <c r="F690" s="8">
        <v>0</v>
      </c>
    </row>
    <row r="691" spans="1:6" ht="31.5" x14ac:dyDescent="0.25">
      <c r="A691" s="7" t="s">
        <v>287</v>
      </c>
      <c r="B691" s="12"/>
      <c r="C691" s="6" t="s">
        <v>432</v>
      </c>
      <c r="D691" s="7" t="s">
        <v>44</v>
      </c>
      <c r="E691" s="8">
        <v>852.11</v>
      </c>
      <c r="F691" s="8">
        <v>472.37</v>
      </c>
    </row>
    <row r="692" spans="1:6" ht="47.25" x14ac:dyDescent="0.25">
      <c r="A692" s="7" t="s">
        <v>409</v>
      </c>
      <c r="B692" s="12"/>
      <c r="C692" s="6" t="s">
        <v>467</v>
      </c>
      <c r="D692" s="7" t="s">
        <v>44</v>
      </c>
      <c r="E692" s="8">
        <v>68.099999999999994</v>
      </c>
      <c r="F692" s="8">
        <v>0</v>
      </c>
    </row>
    <row r="693" spans="1:6" ht="47.25" x14ac:dyDescent="0.25">
      <c r="A693" s="7" t="s">
        <v>410</v>
      </c>
      <c r="B693" s="12"/>
      <c r="C693" s="6" t="s">
        <v>468</v>
      </c>
      <c r="D693" s="7" t="s">
        <v>44</v>
      </c>
      <c r="E693" s="8">
        <v>36.979999999999997</v>
      </c>
      <c r="F693" s="8">
        <v>0</v>
      </c>
    </row>
    <row r="694" spans="1:6" ht="47.25" x14ac:dyDescent="0.25">
      <c r="A694" s="7" t="s">
        <v>260</v>
      </c>
      <c r="B694" s="12"/>
      <c r="C694" s="6" t="s">
        <v>478</v>
      </c>
      <c r="D694" s="7" t="s">
        <v>44</v>
      </c>
      <c r="E694" s="8">
        <v>655.53</v>
      </c>
      <c r="F694" s="8">
        <v>289.52999999999997</v>
      </c>
    </row>
    <row r="695" spans="1:6" ht="15.75" x14ac:dyDescent="0.25">
      <c r="A695" s="5">
        <v>110215</v>
      </c>
      <c r="B695" s="12"/>
      <c r="C695" s="6" t="s">
        <v>506</v>
      </c>
      <c r="D695" s="7" t="s">
        <v>44</v>
      </c>
      <c r="E695" s="8">
        <v>1005.32</v>
      </c>
      <c r="F695" s="8">
        <v>352.26</v>
      </c>
    </row>
    <row r="696" spans="1:6" ht="15.75" x14ac:dyDescent="0.25">
      <c r="A696" s="5">
        <v>150401</v>
      </c>
      <c r="B696" s="12"/>
      <c r="C696" s="6" t="s">
        <v>128</v>
      </c>
      <c r="D696" s="7" t="s">
        <v>44</v>
      </c>
      <c r="E696" s="8">
        <v>5.63</v>
      </c>
      <c r="F696" s="8">
        <v>0</v>
      </c>
    </row>
    <row r="697" spans="1:6" ht="31.5" x14ac:dyDescent="0.25">
      <c r="A697" s="5">
        <v>255001</v>
      </c>
      <c r="B697" s="12" t="s">
        <v>1639</v>
      </c>
      <c r="C697" s="6" t="s">
        <v>1640</v>
      </c>
      <c r="D697" s="7" t="s">
        <v>44</v>
      </c>
      <c r="E697" s="8" t="s">
        <v>1641</v>
      </c>
      <c r="F697" s="8">
        <v>178.27</v>
      </c>
    </row>
    <row r="698" spans="1:6" ht="31.5" x14ac:dyDescent="0.25">
      <c r="A698" s="5">
        <v>255002</v>
      </c>
      <c r="B698" s="12" t="s">
        <v>1642</v>
      </c>
      <c r="C698" s="6" t="s">
        <v>1643</v>
      </c>
      <c r="D698" s="7" t="s">
        <v>44</v>
      </c>
      <c r="E698" s="8" t="s">
        <v>1644</v>
      </c>
      <c r="F698" s="8">
        <v>331.45</v>
      </c>
    </row>
    <row r="699" spans="1:6" ht="31.5" x14ac:dyDescent="0.25">
      <c r="A699" s="5">
        <v>255003</v>
      </c>
      <c r="B699" s="12" t="s">
        <v>1645</v>
      </c>
      <c r="C699" s="6" t="s">
        <v>1646</v>
      </c>
      <c r="D699" s="7" t="s">
        <v>44</v>
      </c>
      <c r="E699" s="8" t="s">
        <v>1647</v>
      </c>
      <c r="F699" s="8">
        <v>368.43</v>
      </c>
    </row>
    <row r="700" spans="1:6" ht="31.5" x14ac:dyDescent="0.25">
      <c r="A700" s="5">
        <v>255004</v>
      </c>
      <c r="B700" s="12" t="s">
        <v>1648</v>
      </c>
      <c r="C700" s="6" t="s">
        <v>1649</v>
      </c>
      <c r="D700" s="7" t="s">
        <v>44</v>
      </c>
      <c r="E700" s="8" t="s">
        <v>1650</v>
      </c>
      <c r="F700" s="8">
        <v>393.78</v>
      </c>
    </row>
    <row r="701" spans="1:6" ht="15.75" x14ac:dyDescent="0.25">
      <c r="A701" s="5">
        <v>330206</v>
      </c>
      <c r="B701" s="12"/>
      <c r="C701" s="6" t="s">
        <v>578</v>
      </c>
      <c r="D701" s="7" t="s">
        <v>44</v>
      </c>
      <c r="E701" s="8">
        <v>7.91</v>
      </c>
      <c r="F701" s="8">
        <v>0</v>
      </c>
    </row>
    <row r="702" spans="1:6" ht="15.75" x14ac:dyDescent="0.25">
      <c r="A702" s="5">
        <v>330301</v>
      </c>
      <c r="B702" s="12"/>
      <c r="C702" s="6" t="s">
        <v>579</v>
      </c>
      <c r="D702" s="7" t="s">
        <v>44</v>
      </c>
      <c r="E702" s="8">
        <v>8.73</v>
      </c>
      <c r="F702" s="8">
        <v>0</v>
      </c>
    </row>
    <row r="703" spans="1:6" ht="15.75" x14ac:dyDescent="0.25">
      <c r="A703" s="5">
        <v>330302</v>
      </c>
      <c r="B703" s="12"/>
      <c r="C703" s="6" t="s">
        <v>580</v>
      </c>
      <c r="D703" s="7" t="s">
        <v>44</v>
      </c>
      <c r="E703" s="8">
        <v>6.77</v>
      </c>
      <c r="F703" s="8">
        <v>0</v>
      </c>
    </row>
    <row r="704" spans="1:6" ht="31.5" x14ac:dyDescent="0.25">
      <c r="A704" s="5">
        <v>330305</v>
      </c>
      <c r="B704" s="12"/>
      <c r="C704" s="6" t="s">
        <v>424</v>
      </c>
      <c r="D704" s="7" t="s">
        <v>44</v>
      </c>
      <c r="E704" s="8">
        <v>37.75</v>
      </c>
      <c r="F704" s="8">
        <v>0</v>
      </c>
    </row>
    <row r="705" spans="1:6" ht="15.75" x14ac:dyDescent="0.25">
      <c r="A705" s="5">
        <v>331305</v>
      </c>
      <c r="B705" s="12"/>
      <c r="C705" s="6" t="s">
        <v>162</v>
      </c>
      <c r="D705" s="7" t="s">
        <v>44</v>
      </c>
      <c r="E705" s="8">
        <v>10.01</v>
      </c>
      <c r="F705" s="8">
        <v>0</v>
      </c>
    </row>
    <row r="706" spans="1:6" ht="31.5" x14ac:dyDescent="0.25">
      <c r="A706" s="5">
        <v>331410</v>
      </c>
      <c r="B706" s="12"/>
      <c r="C706" s="6" t="s">
        <v>164</v>
      </c>
      <c r="D706" s="7" t="s">
        <v>44</v>
      </c>
      <c r="E706" s="8">
        <v>3.76</v>
      </c>
      <c r="F706" s="8">
        <v>0</v>
      </c>
    </row>
    <row r="707" spans="1:6" ht="15.75" x14ac:dyDescent="0.25">
      <c r="A707" s="5">
        <v>331420</v>
      </c>
      <c r="B707" s="12"/>
      <c r="C707" s="6" t="s">
        <v>165</v>
      </c>
      <c r="D707" s="7" t="s">
        <v>44</v>
      </c>
      <c r="E707" s="8">
        <v>158.30000000000001</v>
      </c>
      <c r="F707" s="8">
        <v>0</v>
      </c>
    </row>
    <row r="708" spans="1:6" ht="15.75" x14ac:dyDescent="0.25">
      <c r="A708" s="5">
        <v>331441</v>
      </c>
      <c r="B708" s="12"/>
      <c r="C708" s="6" t="s">
        <v>166</v>
      </c>
      <c r="D708" s="7" t="s">
        <v>44</v>
      </c>
      <c r="E708" s="8">
        <v>9.42</v>
      </c>
      <c r="F708" s="8">
        <v>0</v>
      </c>
    </row>
    <row r="709" spans="1:6" ht="15.75" x14ac:dyDescent="0.25">
      <c r="A709" s="5">
        <v>331442</v>
      </c>
      <c r="B709" s="12"/>
      <c r="C709" s="6" t="s">
        <v>167</v>
      </c>
      <c r="D709" s="7" t="s">
        <v>44</v>
      </c>
      <c r="E709" s="8">
        <v>7.6</v>
      </c>
      <c r="F709" s="8">
        <v>0</v>
      </c>
    </row>
    <row r="710" spans="1:6" ht="31.5" x14ac:dyDescent="0.25">
      <c r="A710" s="5">
        <v>331450</v>
      </c>
      <c r="B710" s="12"/>
      <c r="C710" s="6" t="s">
        <v>594</v>
      </c>
      <c r="D710" s="7" t="s">
        <v>44</v>
      </c>
      <c r="E710" s="8">
        <v>4.96</v>
      </c>
      <c r="F710" s="8">
        <v>0</v>
      </c>
    </row>
    <row r="711" spans="1:6" ht="15.75" x14ac:dyDescent="0.25">
      <c r="A711" s="5">
        <v>331451</v>
      </c>
      <c r="B711" s="12"/>
      <c r="C711" s="6" t="s">
        <v>595</v>
      </c>
      <c r="D711" s="7" t="s">
        <v>44</v>
      </c>
      <c r="E711" s="8">
        <v>5.86</v>
      </c>
      <c r="F711" s="8">
        <v>0</v>
      </c>
    </row>
    <row r="712" spans="1:6" ht="31.5" x14ac:dyDescent="0.25">
      <c r="A712" s="5">
        <v>331454</v>
      </c>
      <c r="B712" s="12"/>
      <c r="C712" s="6" t="s">
        <v>168</v>
      </c>
      <c r="D712" s="7" t="s">
        <v>44</v>
      </c>
      <c r="E712" s="8">
        <v>91.92</v>
      </c>
      <c r="F712" s="8">
        <v>0</v>
      </c>
    </row>
    <row r="713" spans="1:6" ht="15.75" x14ac:dyDescent="0.25">
      <c r="A713" s="5">
        <v>331531</v>
      </c>
      <c r="B713" s="12"/>
      <c r="C713" s="6" t="s">
        <v>597</v>
      </c>
      <c r="D713" s="7" t="s">
        <v>44</v>
      </c>
      <c r="E713" s="8">
        <v>3.95</v>
      </c>
      <c r="F713" s="8">
        <v>0</v>
      </c>
    </row>
    <row r="714" spans="1:6" ht="15.75" x14ac:dyDescent="0.25">
      <c r="A714" s="5">
        <v>331532</v>
      </c>
      <c r="B714" s="12"/>
      <c r="C714" s="6" t="s">
        <v>598</v>
      </c>
      <c r="D714" s="7" t="s">
        <v>44</v>
      </c>
      <c r="E714" s="8">
        <v>13.02</v>
      </c>
      <c r="F714" s="8">
        <v>0</v>
      </c>
    </row>
    <row r="715" spans="1:6" ht="15.75" x14ac:dyDescent="0.25">
      <c r="A715" s="5">
        <v>331533</v>
      </c>
      <c r="B715" s="12"/>
      <c r="C715" s="6" t="s">
        <v>599</v>
      </c>
      <c r="D715" s="7" t="s">
        <v>44</v>
      </c>
      <c r="E715" s="8">
        <v>10.220000000000001</v>
      </c>
      <c r="F715" s="8">
        <v>0</v>
      </c>
    </row>
    <row r="716" spans="1:6" ht="15.75" x14ac:dyDescent="0.25">
      <c r="A716" s="5">
        <v>331557</v>
      </c>
      <c r="B716" s="12"/>
      <c r="C716" s="6" t="s">
        <v>171</v>
      </c>
      <c r="D716" s="7" t="s">
        <v>44</v>
      </c>
      <c r="E716" s="8">
        <v>2.48</v>
      </c>
      <c r="F716" s="8">
        <v>0</v>
      </c>
    </row>
    <row r="717" spans="1:6" ht="15.75" x14ac:dyDescent="0.25">
      <c r="A717" s="5">
        <v>331601</v>
      </c>
      <c r="B717" s="12"/>
      <c r="C717" s="6" t="s">
        <v>172</v>
      </c>
      <c r="D717" s="7" t="s">
        <v>44</v>
      </c>
      <c r="E717" s="8">
        <v>19.12</v>
      </c>
      <c r="F717" s="8">
        <v>0</v>
      </c>
    </row>
    <row r="718" spans="1:6" ht="15.75" x14ac:dyDescent="0.25">
      <c r="A718" s="5">
        <v>333602</v>
      </c>
      <c r="B718" s="12"/>
      <c r="C718" s="6" t="s">
        <v>184</v>
      </c>
      <c r="D718" s="7" t="s">
        <v>44</v>
      </c>
      <c r="E718" s="8">
        <v>26.65</v>
      </c>
      <c r="F718" s="8">
        <v>0</v>
      </c>
    </row>
    <row r="719" spans="1:6" ht="15.75" x14ac:dyDescent="0.25">
      <c r="A719" s="5">
        <v>333603</v>
      </c>
      <c r="B719" s="12"/>
      <c r="C719" s="6" t="s">
        <v>185</v>
      </c>
      <c r="D719" s="7" t="s">
        <v>44</v>
      </c>
      <c r="E719" s="8">
        <v>8.4</v>
      </c>
      <c r="F719" s="8">
        <v>0</v>
      </c>
    </row>
    <row r="720" spans="1:6" ht="15.75" x14ac:dyDescent="0.25">
      <c r="A720" s="5">
        <v>339904</v>
      </c>
      <c r="B720" s="12"/>
      <c r="C720" s="6" t="s">
        <v>186</v>
      </c>
      <c r="D720" s="7" t="s">
        <v>44</v>
      </c>
      <c r="E720" s="8">
        <v>27.71</v>
      </c>
      <c r="F720" s="8">
        <v>0</v>
      </c>
    </row>
    <row r="721" spans="1:6" ht="15.75" x14ac:dyDescent="0.25">
      <c r="A721" s="5">
        <v>340504</v>
      </c>
      <c r="B721" s="12"/>
      <c r="C721" s="6" t="s">
        <v>194</v>
      </c>
      <c r="D721" s="7" t="s">
        <v>44</v>
      </c>
      <c r="E721" s="8">
        <v>5.52</v>
      </c>
      <c r="F721" s="8">
        <v>0</v>
      </c>
    </row>
    <row r="722" spans="1:6" ht="15.75" x14ac:dyDescent="0.25">
      <c r="A722" s="5">
        <v>350150</v>
      </c>
      <c r="B722" s="12"/>
      <c r="C722" s="6" t="s">
        <v>605</v>
      </c>
      <c r="D722" s="7" t="s">
        <v>44</v>
      </c>
      <c r="E722" s="8">
        <v>0.97</v>
      </c>
      <c r="F722" s="8">
        <v>0</v>
      </c>
    </row>
    <row r="723" spans="1:6" ht="15.75" x14ac:dyDescent="0.25">
      <c r="A723" s="5">
        <v>350155</v>
      </c>
      <c r="B723" s="12"/>
      <c r="C723" s="6" t="s">
        <v>606</v>
      </c>
      <c r="D723" s="7" t="s">
        <v>44</v>
      </c>
      <c r="E723" s="8">
        <v>4.32</v>
      </c>
      <c r="F723" s="8">
        <v>0</v>
      </c>
    </row>
    <row r="724" spans="1:6" ht="31.5" x14ac:dyDescent="0.25">
      <c r="A724" s="5">
        <v>391711</v>
      </c>
      <c r="B724" s="12"/>
      <c r="C724" s="6" t="s">
        <v>613</v>
      </c>
      <c r="D724" s="7" t="s">
        <v>44</v>
      </c>
      <c r="E724" s="8">
        <v>819.24</v>
      </c>
      <c r="F724" s="8">
        <v>247.71</v>
      </c>
    </row>
    <row r="725" spans="1:6" ht="15.75" x14ac:dyDescent="0.25">
      <c r="A725" s="5">
        <v>261400</v>
      </c>
      <c r="B725" s="11" t="s">
        <v>1523</v>
      </c>
      <c r="C725" s="6" t="s">
        <v>1520</v>
      </c>
      <c r="D725" s="7" t="s">
        <v>44</v>
      </c>
      <c r="E725" s="9">
        <v>38.200000000000003</v>
      </c>
      <c r="F725" s="8">
        <v>0</v>
      </c>
    </row>
    <row r="726" spans="1:6" ht="31.5" x14ac:dyDescent="0.25">
      <c r="A726" s="5">
        <v>331411</v>
      </c>
      <c r="B726" s="11" t="s">
        <v>1522</v>
      </c>
      <c r="C726" s="6" t="s">
        <v>1521</v>
      </c>
      <c r="D726" s="7" t="s">
        <v>44</v>
      </c>
      <c r="E726" s="9">
        <v>36.450000000000003</v>
      </c>
      <c r="F726" s="8">
        <v>0</v>
      </c>
    </row>
    <row r="727" spans="1:6" ht="15.75" x14ac:dyDescent="0.25">
      <c r="A727" s="5">
        <v>393003</v>
      </c>
      <c r="B727" s="12" t="s">
        <v>1651</v>
      </c>
      <c r="C727" s="6" t="s">
        <v>217</v>
      </c>
      <c r="D727" s="7" t="s">
        <v>44</v>
      </c>
      <c r="E727" s="8">
        <v>312.98</v>
      </c>
      <c r="F727" s="8">
        <v>0</v>
      </c>
    </row>
    <row r="728" spans="1:6" ht="15.75" x14ac:dyDescent="0.25">
      <c r="A728" s="5">
        <v>393005</v>
      </c>
      <c r="B728" s="12"/>
      <c r="C728" s="6" t="s">
        <v>1524</v>
      </c>
      <c r="D728" s="7" t="s">
        <v>44</v>
      </c>
      <c r="E728" s="8">
        <v>25.57</v>
      </c>
      <c r="F728" s="8">
        <v>0</v>
      </c>
    </row>
    <row r="729" spans="1:6" ht="31.5" x14ac:dyDescent="0.25">
      <c r="A729" s="5">
        <v>123000</v>
      </c>
      <c r="B729" s="12" t="s">
        <v>1206</v>
      </c>
      <c r="C729" s="6" t="s">
        <v>1525</v>
      </c>
      <c r="D729" s="7" t="s">
        <v>44</v>
      </c>
      <c r="E729" s="9">
        <v>15.07</v>
      </c>
      <c r="F729" s="8">
        <v>0</v>
      </c>
    </row>
    <row r="730" spans="1:6" x14ac:dyDescent="0.2">
      <c r="A730" s="16"/>
      <c r="B730" s="17"/>
      <c r="C730" s="18"/>
      <c r="D730" s="18"/>
      <c r="E730"/>
      <c r="F730" s="19"/>
    </row>
    <row r="731" spans="1:6" x14ac:dyDescent="0.2">
      <c r="A731" s="16"/>
      <c r="B731" s="17"/>
      <c r="C731" s="18"/>
      <c r="D731" s="18"/>
      <c r="E731"/>
      <c r="F731" s="19"/>
    </row>
    <row r="732" spans="1:6" x14ac:dyDescent="0.2">
      <c r="A732" s="16"/>
      <c r="B732" s="17"/>
      <c r="C732" s="18"/>
      <c r="D732" s="18"/>
      <c r="E732"/>
      <c r="F732" s="19"/>
    </row>
    <row r="733" spans="1:6" x14ac:dyDescent="0.2">
      <c r="A733" s="16"/>
      <c r="B733" s="17"/>
      <c r="C733" s="18"/>
      <c r="D733" s="18"/>
      <c r="E733"/>
      <c r="F733" s="19"/>
    </row>
    <row r="734" spans="1:6" x14ac:dyDescent="0.2">
      <c r="A734" s="16"/>
      <c r="B734" s="17"/>
      <c r="C734" s="18"/>
      <c r="D734" s="18"/>
      <c r="E734"/>
      <c r="F734" s="19"/>
    </row>
    <row r="735" spans="1:6" x14ac:dyDescent="0.2">
      <c r="A735" s="16"/>
      <c r="B735" s="17"/>
      <c r="C735" s="18"/>
      <c r="D735" s="18"/>
      <c r="E735"/>
      <c r="F735" s="19"/>
    </row>
    <row r="736" spans="1:6" x14ac:dyDescent="0.2">
      <c r="A736" s="16"/>
      <c r="B736" s="17"/>
      <c r="C736" s="18"/>
      <c r="D736" s="18"/>
      <c r="E736"/>
      <c r="F736" s="19"/>
    </row>
    <row r="737" spans="1:6" x14ac:dyDescent="0.2">
      <c r="A737" s="16"/>
      <c r="B737" s="17"/>
      <c r="C737" s="18"/>
      <c r="D737" s="18"/>
      <c r="E737"/>
      <c r="F737" s="19"/>
    </row>
    <row r="738" spans="1:6" x14ac:dyDescent="0.2">
      <c r="A738" s="16"/>
      <c r="B738" s="17"/>
      <c r="C738" s="18"/>
      <c r="D738" s="18"/>
      <c r="E738"/>
      <c r="F738" s="19"/>
    </row>
    <row r="739" spans="1:6" x14ac:dyDescent="0.2">
      <c r="A739" s="16"/>
      <c r="B739" s="17"/>
      <c r="C739" s="18"/>
      <c r="D739" s="18"/>
      <c r="E739"/>
      <c r="F739" s="19"/>
    </row>
    <row r="740" spans="1:6" x14ac:dyDescent="0.2">
      <c r="A740" s="16"/>
      <c r="B740" s="17"/>
      <c r="C740" s="18"/>
      <c r="D740" s="18"/>
      <c r="E740"/>
      <c r="F740" s="19"/>
    </row>
    <row r="741" spans="1:6" x14ac:dyDescent="0.2">
      <c r="A741" s="16"/>
      <c r="B741" s="17"/>
      <c r="C741" s="18"/>
      <c r="D741" s="18"/>
      <c r="E741"/>
      <c r="F741" s="19"/>
    </row>
    <row r="742" spans="1:6" x14ac:dyDescent="0.2">
      <c r="A742" s="16"/>
      <c r="B742" s="17"/>
      <c r="C742" s="18"/>
      <c r="D742" s="18"/>
      <c r="E742"/>
      <c r="F742" s="19"/>
    </row>
    <row r="743" spans="1:6" x14ac:dyDescent="0.2">
      <c r="A743" s="16"/>
      <c r="B743" s="17"/>
      <c r="C743" s="18"/>
      <c r="D743" s="18"/>
      <c r="E743"/>
      <c r="F743" s="19"/>
    </row>
    <row r="744" spans="1:6" x14ac:dyDescent="0.2">
      <c r="A744" s="16"/>
      <c r="B744" s="17"/>
      <c r="C744" s="18"/>
      <c r="D744" s="18"/>
      <c r="E744"/>
      <c r="F744" s="19"/>
    </row>
    <row r="745" spans="1:6" x14ac:dyDescent="0.2">
      <c r="A745" s="16"/>
      <c r="B745" s="17"/>
      <c r="C745" s="18"/>
      <c r="D745" s="18"/>
      <c r="E745"/>
      <c r="F745" s="19"/>
    </row>
    <row r="746" spans="1:6" x14ac:dyDescent="0.2">
      <c r="A746" s="16"/>
      <c r="B746" s="17"/>
      <c r="C746" s="18"/>
      <c r="D746" s="18"/>
      <c r="E746"/>
      <c r="F746" s="19"/>
    </row>
    <row r="747" spans="1:6" x14ac:dyDescent="0.2">
      <c r="A747" s="16"/>
      <c r="B747" s="17"/>
      <c r="C747" s="18"/>
      <c r="D747" s="18"/>
      <c r="E747"/>
      <c r="F747" s="19"/>
    </row>
    <row r="748" spans="1:6" x14ac:dyDescent="0.2">
      <c r="A748" s="16"/>
      <c r="B748" s="17"/>
      <c r="C748" s="18"/>
      <c r="D748" s="18"/>
      <c r="E748"/>
      <c r="F748" s="19"/>
    </row>
    <row r="749" spans="1:6" x14ac:dyDescent="0.2">
      <c r="A749" s="16"/>
      <c r="B749" s="17"/>
      <c r="C749" s="18"/>
      <c r="D749" s="18"/>
      <c r="E749"/>
      <c r="F749" s="19"/>
    </row>
    <row r="750" spans="1:6" x14ac:dyDescent="0.2">
      <c r="A750" s="16"/>
      <c r="B750" s="17"/>
      <c r="C750" s="18"/>
      <c r="D750" s="18"/>
      <c r="E750"/>
      <c r="F750" s="19"/>
    </row>
    <row r="751" spans="1:6" x14ac:dyDescent="0.2">
      <c r="A751" s="16"/>
      <c r="B751" s="17"/>
      <c r="C751" s="18"/>
      <c r="D751" s="18"/>
      <c r="E751"/>
      <c r="F751" s="19"/>
    </row>
    <row r="752" spans="1:6" x14ac:dyDescent="0.2">
      <c r="A752" s="16"/>
      <c r="B752" s="17"/>
      <c r="C752" s="18"/>
      <c r="D752" s="18"/>
      <c r="E752"/>
      <c r="F752" s="19"/>
    </row>
    <row r="753" spans="1:6" x14ac:dyDescent="0.2">
      <c r="A753" s="16"/>
      <c r="B753" s="17"/>
      <c r="C753" s="18"/>
      <c r="D753" s="18"/>
      <c r="E753"/>
      <c r="F753" s="19"/>
    </row>
    <row r="754" spans="1:6" x14ac:dyDescent="0.2">
      <c r="A754" s="16"/>
      <c r="B754" s="17"/>
      <c r="C754" s="18"/>
      <c r="D754" s="18"/>
      <c r="E754"/>
      <c r="F754" s="19"/>
    </row>
    <row r="755" spans="1:6" x14ac:dyDescent="0.2">
      <c r="A755" s="16"/>
      <c r="B755" s="17"/>
      <c r="C755" s="18"/>
      <c r="D755" s="18"/>
      <c r="E755"/>
      <c r="F755" s="19"/>
    </row>
    <row r="756" spans="1:6" x14ac:dyDescent="0.2">
      <c r="A756" s="16"/>
      <c r="B756" s="17"/>
      <c r="C756" s="18"/>
      <c r="D756" s="18"/>
      <c r="E756"/>
      <c r="F756" s="19"/>
    </row>
    <row r="757" spans="1:6" x14ac:dyDescent="0.2">
      <c r="A757" s="16"/>
      <c r="B757" s="17"/>
      <c r="C757" s="18"/>
      <c r="D757" s="18"/>
      <c r="E757"/>
      <c r="F757" s="19"/>
    </row>
    <row r="758" spans="1:6" x14ac:dyDescent="0.2">
      <c r="A758" s="16"/>
      <c r="B758" s="17"/>
      <c r="C758" s="18"/>
      <c r="D758" s="18"/>
      <c r="E758"/>
      <c r="F758" s="19"/>
    </row>
    <row r="759" spans="1:6" x14ac:dyDescent="0.2">
      <c r="A759" s="16"/>
      <c r="B759" s="17"/>
      <c r="C759" s="18"/>
      <c r="D759" s="18"/>
      <c r="E759"/>
      <c r="F759" s="19"/>
    </row>
    <row r="760" spans="1:6" x14ac:dyDescent="0.2">
      <c r="A760" s="16"/>
      <c r="B760" s="17"/>
      <c r="C760" s="18"/>
      <c r="D760" s="18"/>
      <c r="E760"/>
      <c r="F760" s="19"/>
    </row>
    <row r="761" spans="1:6" x14ac:dyDescent="0.2">
      <c r="A761" s="16"/>
      <c r="B761" s="17"/>
      <c r="C761" s="18"/>
      <c r="D761" s="18"/>
      <c r="E761"/>
      <c r="F761" s="19"/>
    </row>
    <row r="762" spans="1:6" x14ac:dyDescent="0.2">
      <c r="A762" s="16"/>
      <c r="B762" s="17"/>
      <c r="C762" s="18"/>
      <c r="D762" s="18"/>
      <c r="E762"/>
      <c r="F762" s="19"/>
    </row>
    <row r="763" spans="1:6" x14ac:dyDescent="0.2">
      <c r="A763" s="16"/>
      <c r="B763" s="17"/>
      <c r="C763" s="18"/>
      <c r="D763" s="18"/>
      <c r="E763"/>
      <c r="F763" s="19"/>
    </row>
    <row r="764" spans="1:6" x14ac:dyDescent="0.2">
      <c r="A764" s="16"/>
      <c r="B764" s="17"/>
      <c r="C764" s="18"/>
      <c r="D764" s="18"/>
      <c r="E764"/>
      <c r="F764" s="19"/>
    </row>
    <row r="765" spans="1:6" x14ac:dyDescent="0.2">
      <c r="A765" s="16"/>
      <c r="B765" s="17"/>
      <c r="C765" s="18"/>
      <c r="D765" s="18"/>
      <c r="E765"/>
      <c r="F765" s="19"/>
    </row>
    <row r="766" spans="1:6" x14ac:dyDescent="0.2">
      <c r="A766" s="16"/>
      <c r="B766" s="17"/>
      <c r="C766" s="18"/>
      <c r="D766" s="18"/>
      <c r="E766"/>
      <c r="F766" s="19"/>
    </row>
    <row r="767" spans="1:6" x14ac:dyDescent="0.2">
      <c r="A767" s="16"/>
      <c r="B767" s="17"/>
      <c r="C767" s="18"/>
      <c r="D767" s="18"/>
      <c r="E767"/>
      <c r="F767" s="19"/>
    </row>
    <row r="768" spans="1:6" x14ac:dyDescent="0.2">
      <c r="A768" s="16"/>
      <c r="B768" s="17"/>
      <c r="C768" s="18"/>
      <c r="D768" s="18"/>
      <c r="E768"/>
      <c r="F768" s="19"/>
    </row>
    <row r="769" spans="1:6" x14ac:dyDescent="0.2">
      <c r="A769" s="16"/>
      <c r="B769" s="17"/>
      <c r="C769" s="18"/>
      <c r="D769" s="18"/>
      <c r="E769"/>
      <c r="F769" s="19"/>
    </row>
    <row r="770" spans="1:6" x14ac:dyDescent="0.2">
      <c r="A770" s="16"/>
      <c r="B770" s="17"/>
      <c r="C770" s="18"/>
      <c r="D770" s="18"/>
      <c r="E770"/>
      <c r="F770" s="19"/>
    </row>
    <row r="771" spans="1:6" x14ac:dyDescent="0.2">
      <c r="A771" s="16"/>
      <c r="B771" s="17"/>
      <c r="C771" s="18"/>
      <c r="D771" s="18"/>
      <c r="E771"/>
      <c r="F771" s="19"/>
    </row>
    <row r="772" spans="1:6" x14ac:dyDescent="0.2">
      <c r="A772" s="16"/>
      <c r="B772" s="17"/>
      <c r="C772" s="18"/>
      <c r="D772" s="18"/>
      <c r="E772"/>
      <c r="F772" s="19"/>
    </row>
    <row r="773" spans="1:6" x14ac:dyDescent="0.2">
      <c r="A773" s="16"/>
      <c r="B773" s="17"/>
      <c r="C773" s="18"/>
      <c r="D773" s="18"/>
      <c r="E773"/>
      <c r="F773" s="19"/>
    </row>
    <row r="774" spans="1:6" x14ac:dyDescent="0.2">
      <c r="A774" s="16"/>
      <c r="B774" s="17"/>
      <c r="C774" s="18"/>
      <c r="D774" s="18"/>
      <c r="E774"/>
      <c r="F774" s="19"/>
    </row>
    <row r="775" spans="1:6" x14ac:dyDescent="0.2">
      <c r="A775" s="16"/>
      <c r="B775" s="17"/>
      <c r="C775" s="18"/>
      <c r="D775" s="18"/>
      <c r="E775"/>
      <c r="F775" s="19"/>
    </row>
    <row r="776" spans="1:6" x14ac:dyDescent="0.2">
      <c r="A776" s="16"/>
      <c r="B776" s="17"/>
      <c r="C776" s="18"/>
      <c r="D776" s="18"/>
      <c r="E776"/>
      <c r="F776" s="19"/>
    </row>
    <row r="777" spans="1:6" x14ac:dyDescent="0.2">
      <c r="A777" s="16"/>
      <c r="B777" s="17"/>
      <c r="C777" s="18"/>
      <c r="D777" s="18"/>
      <c r="E777"/>
      <c r="F777" s="19"/>
    </row>
    <row r="778" spans="1:6" x14ac:dyDescent="0.2">
      <c r="A778" s="16"/>
      <c r="B778" s="17"/>
      <c r="C778" s="18"/>
      <c r="D778" s="18"/>
      <c r="E778"/>
      <c r="F778" s="19"/>
    </row>
    <row r="779" spans="1:6" x14ac:dyDescent="0.2">
      <c r="A779" s="16"/>
      <c r="B779" s="17"/>
      <c r="C779" s="18"/>
      <c r="D779" s="18"/>
      <c r="E779"/>
      <c r="F779" s="19"/>
    </row>
    <row r="780" spans="1:6" x14ac:dyDescent="0.2">
      <c r="A780" s="16"/>
      <c r="B780" s="17"/>
      <c r="C780" s="18"/>
      <c r="D780" s="18"/>
      <c r="E780"/>
      <c r="F780" s="19"/>
    </row>
    <row r="781" spans="1:6" x14ac:dyDescent="0.2">
      <c r="A781" s="16"/>
      <c r="B781" s="17"/>
      <c r="C781" s="18"/>
      <c r="D781" s="18"/>
      <c r="E781"/>
      <c r="F781" s="19"/>
    </row>
    <row r="782" spans="1:6" x14ac:dyDescent="0.2">
      <c r="A782" s="16"/>
      <c r="B782" s="17"/>
      <c r="C782" s="18"/>
      <c r="D782" s="18"/>
      <c r="E782"/>
      <c r="F782" s="19"/>
    </row>
    <row r="783" spans="1:6" x14ac:dyDescent="0.2">
      <c r="A783" s="16"/>
      <c r="B783" s="17"/>
      <c r="C783" s="18"/>
      <c r="D783" s="18"/>
      <c r="E783"/>
      <c r="F783" s="19"/>
    </row>
    <row r="784" spans="1:6" x14ac:dyDescent="0.2">
      <c r="A784" s="16"/>
      <c r="B784" s="17"/>
      <c r="C784" s="18"/>
      <c r="D784" s="18"/>
      <c r="E784"/>
      <c r="F784" s="19"/>
    </row>
    <row r="785" spans="1:6" x14ac:dyDescent="0.2">
      <c r="A785" s="16"/>
      <c r="B785" s="17"/>
      <c r="C785" s="18"/>
      <c r="D785" s="18"/>
      <c r="E785"/>
      <c r="F785" s="19"/>
    </row>
    <row r="786" spans="1:6" x14ac:dyDescent="0.2">
      <c r="A786" s="16"/>
      <c r="B786" s="17"/>
      <c r="C786" s="18"/>
      <c r="D786" s="18"/>
      <c r="E786"/>
      <c r="F786" s="19"/>
    </row>
    <row r="787" spans="1:6" x14ac:dyDescent="0.2">
      <c r="A787" s="16"/>
      <c r="B787" s="17"/>
      <c r="C787" s="18"/>
      <c r="D787" s="18"/>
      <c r="E787"/>
      <c r="F787" s="19"/>
    </row>
    <row r="788" spans="1:6" x14ac:dyDescent="0.2">
      <c r="A788" s="16"/>
      <c r="B788" s="17"/>
      <c r="C788" s="18"/>
      <c r="D788" s="18"/>
      <c r="E788"/>
      <c r="F788" s="19"/>
    </row>
    <row r="789" spans="1:6" x14ac:dyDescent="0.2">
      <c r="A789" s="16"/>
      <c r="B789" s="17"/>
      <c r="C789" s="18"/>
      <c r="D789" s="18"/>
      <c r="E789"/>
      <c r="F789" s="19"/>
    </row>
    <row r="790" spans="1:6" x14ac:dyDescent="0.2">
      <c r="A790" s="16"/>
      <c r="B790" s="17"/>
      <c r="C790" s="18"/>
      <c r="D790" s="18"/>
      <c r="E790"/>
      <c r="F790" s="19"/>
    </row>
    <row r="791" spans="1:6" x14ac:dyDescent="0.2">
      <c r="A791" s="16"/>
      <c r="B791" s="17"/>
      <c r="C791" s="18"/>
      <c r="D791" s="18"/>
      <c r="E791"/>
      <c r="F791" s="19"/>
    </row>
    <row r="792" spans="1:6" x14ac:dyDescent="0.2">
      <c r="A792" s="16"/>
      <c r="B792" s="17"/>
      <c r="C792" s="18"/>
      <c r="D792" s="18"/>
      <c r="E792"/>
      <c r="F792" s="19"/>
    </row>
    <row r="793" spans="1:6" x14ac:dyDescent="0.2">
      <c r="A793" s="16"/>
      <c r="B793" s="17"/>
      <c r="C793" s="18"/>
      <c r="D793" s="18"/>
      <c r="E793"/>
      <c r="F793" s="19"/>
    </row>
    <row r="794" spans="1:6" x14ac:dyDescent="0.2">
      <c r="A794" s="16"/>
      <c r="B794" s="17"/>
      <c r="C794" s="18"/>
      <c r="D794" s="18"/>
      <c r="E794"/>
      <c r="F794" s="19"/>
    </row>
    <row r="795" spans="1:6" x14ac:dyDescent="0.2">
      <c r="A795" s="16"/>
      <c r="B795" s="17"/>
      <c r="C795" s="18"/>
      <c r="D795" s="18"/>
      <c r="E795"/>
      <c r="F795" s="19"/>
    </row>
    <row r="796" spans="1:6" x14ac:dyDescent="0.2">
      <c r="A796" s="16"/>
      <c r="B796" s="17"/>
      <c r="C796" s="18"/>
      <c r="D796" s="18"/>
      <c r="E796"/>
      <c r="F796" s="19"/>
    </row>
    <row r="797" spans="1:6" x14ac:dyDescent="0.2">
      <c r="A797" s="16"/>
      <c r="B797" s="17"/>
      <c r="C797" s="18"/>
      <c r="D797" s="18"/>
      <c r="E797"/>
      <c r="F797" s="19"/>
    </row>
    <row r="798" spans="1:6" x14ac:dyDescent="0.2">
      <c r="A798" s="16"/>
      <c r="B798" s="17"/>
      <c r="C798" s="18"/>
      <c r="D798" s="18"/>
      <c r="E798"/>
      <c r="F798" s="19"/>
    </row>
    <row r="799" spans="1:6" x14ac:dyDescent="0.2">
      <c r="A799" s="16"/>
      <c r="B799" s="17"/>
      <c r="C799" s="18"/>
      <c r="D799" s="18"/>
      <c r="E799"/>
      <c r="F799" s="19"/>
    </row>
    <row r="800" spans="1:6" x14ac:dyDescent="0.2">
      <c r="A800" s="16"/>
      <c r="B800" s="17"/>
      <c r="C800" s="18"/>
      <c r="D800" s="18"/>
      <c r="E800"/>
      <c r="F800" s="19"/>
    </row>
    <row r="801" spans="1:6" x14ac:dyDescent="0.2">
      <c r="A801" s="16"/>
      <c r="B801" s="17"/>
      <c r="C801" s="18"/>
      <c r="D801" s="18"/>
      <c r="E801"/>
      <c r="F801" s="19"/>
    </row>
    <row r="802" spans="1:6" x14ac:dyDescent="0.2">
      <c r="A802" s="16"/>
      <c r="B802" s="17"/>
      <c r="C802" s="18"/>
      <c r="D802" s="18"/>
      <c r="E802"/>
      <c r="F802" s="19"/>
    </row>
    <row r="803" spans="1:6" x14ac:dyDescent="0.2">
      <c r="A803" s="16"/>
      <c r="B803" s="17"/>
      <c r="C803" s="18"/>
      <c r="D803" s="18"/>
      <c r="E803"/>
      <c r="F803" s="19"/>
    </row>
    <row r="804" spans="1:6" x14ac:dyDescent="0.2">
      <c r="A804" s="16"/>
      <c r="B804" s="17"/>
      <c r="C804" s="18"/>
      <c r="D804" s="18"/>
      <c r="E804"/>
      <c r="F804" s="19"/>
    </row>
    <row r="805" spans="1:6" x14ac:dyDescent="0.2">
      <c r="A805" s="16"/>
      <c r="B805" s="17"/>
      <c r="C805" s="18"/>
      <c r="D805" s="18"/>
      <c r="E805"/>
      <c r="F805" s="19"/>
    </row>
    <row r="806" spans="1:6" x14ac:dyDescent="0.2">
      <c r="A806" s="16"/>
      <c r="B806" s="17"/>
      <c r="C806" s="18"/>
      <c r="D806" s="18"/>
      <c r="E806"/>
      <c r="F806" s="19"/>
    </row>
    <row r="807" spans="1:6" x14ac:dyDescent="0.2">
      <c r="A807" s="16"/>
      <c r="B807" s="17"/>
      <c r="C807" s="18"/>
      <c r="D807" s="18"/>
      <c r="E807"/>
      <c r="F807" s="19"/>
    </row>
    <row r="808" spans="1:6" x14ac:dyDescent="0.2">
      <c r="A808" s="16"/>
      <c r="B808" s="17"/>
      <c r="C808" s="18"/>
      <c r="D808" s="18"/>
      <c r="E808"/>
      <c r="F808" s="19"/>
    </row>
    <row r="809" spans="1:6" x14ac:dyDescent="0.2">
      <c r="A809" s="16"/>
      <c r="B809" s="17"/>
      <c r="C809" s="18"/>
      <c r="D809" s="18"/>
      <c r="E809"/>
      <c r="F809" s="19"/>
    </row>
    <row r="810" spans="1:6" x14ac:dyDescent="0.2">
      <c r="A810" s="16"/>
      <c r="B810" s="17"/>
      <c r="C810" s="18"/>
      <c r="D810" s="18"/>
      <c r="E810"/>
      <c r="F810" s="19"/>
    </row>
    <row r="811" spans="1:6" x14ac:dyDescent="0.2">
      <c r="A811" s="16"/>
      <c r="B811" s="17"/>
      <c r="C811" s="18"/>
      <c r="D811" s="18"/>
      <c r="E811"/>
      <c r="F811" s="19"/>
    </row>
    <row r="812" spans="1:6" x14ac:dyDescent="0.2">
      <c r="A812" s="16"/>
      <c r="B812" s="17"/>
      <c r="C812" s="18"/>
      <c r="D812" s="18"/>
      <c r="E812"/>
      <c r="F812" s="19"/>
    </row>
    <row r="813" spans="1:6" x14ac:dyDescent="0.2">
      <c r="A813" s="16"/>
      <c r="B813" s="17"/>
      <c r="C813" s="18"/>
      <c r="D813" s="18"/>
      <c r="E813"/>
      <c r="F813" s="19"/>
    </row>
    <row r="814" spans="1:6" x14ac:dyDescent="0.2">
      <c r="A814" s="16"/>
      <c r="B814" s="17"/>
      <c r="C814" s="18"/>
      <c r="D814" s="18"/>
      <c r="E814"/>
      <c r="F814" s="19"/>
    </row>
    <row r="815" spans="1:6" x14ac:dyDescent="0.2">
      <c r="A815" s="16"/>
      <c r="B815" s="17"/>
      <c r="C815" s="18"/>
      <c r="D815" s="18"/>
      <c r="E815"/>
      <c r="F815" s="19"/>
    </row>
    <row r="816" spans="1:6" x14ac:dyDescent="0.2">
      <c r="A816" s="16"/>
      <c r="B816" s="17"/>
      <c r="C816" s="18"/>
      <c r="D816" s="18"/>
      <c r="E816"/>
      <c r="F816" s="19"/>
    </row>
    <row r="817" spans="1:6" x14ac:dyDescent="0.2">
      <c r="A817" s="16"/>
      <c r="B817" s="17"/>
      <c r="C817" s="18"/>
      <c r="D817" s="18"/>
      <c r="E817"/>
      <c r="F817" s="19"/>
    </row>
    <row r="818" spans="1:6" x14ac:dyDescent="0.2">
      <c r="A818" s="16"/>
      <c r="B818" s="17"/>
      <c r="C818" s="18"/>
      <c r="D818" s="18"/>
      <c r="E818"/>
      <c r="F818" s="19"/>
    </row>
    <row r="819" spans="1:6" x14ac:dyDescent="0.2">
      <c r="A819" s="16"/>
      <c r="B819" s="17"/>
      <c r="C819" s="18"/>
      <c r="D819" s="18"/>
      <c r="E819"/>
      <c r="F819" s="19"/>
    </row>
    <row r="820" spans="1:6" x14ac:dyDescent="0.2">
      <c r="A820" s="16"/>
      <c r="B820" s="17"/>
      <c r="C820" s="18"/>
      <c r="D820" s="18"/>
      <c r="E820"/>
      <c r="F820" s="19"/>
    </row>
    <row r="821" spans="1:6" x14ac:dyDescent="0.2">
      <c r="A821" s="16"/>
      <c r="B821" s="17"/>
      <c r="C821" s="18"/>
      <c r="D821" s="18"/>
      <c r="E821"/>
      <c r="F821" s="19"/>
    </row>
    <row r="822" spans="1:6" x14ac:dyDescent="0.2">
      <c r="A822" s="16"/>
      <c r="B822" s="17"/>
      <c r="C822" s="18"/>
      <c r="D822" s="18"/>
      <c r="E822"/>
      <c r="F822" s="19"/>
    </row>
    <row r="823" spans="1:6" x14ac:dyDescent="0.2">
      <c r="A823" s="16"/>
      <c r="B823" s="17"/>
      <c r="C823" s="18"/>
      <c r="D823" s="18"/>
      <c r="E823"/>
      <c r="F823" s="19"/>
    </row>
    <row r="824" spans="1:6" x14ac:dyDescent="0.2">
      <c r="A824" s="16"/>
      <c r="B824" s="17"/>
      <c r="C824" s="18"/>
      <c r="D824" s="18"/>
      <c r="E824"/>
      <c r="F824" s="19"/>
    </row>
    <row r="825" spans="1:6" x14ac:dyDescent="0.2">
      <c r="A825" s="16"/>
      <c r="B825" s="17"/>
      <c r="C825" s="18"/>
      <c r="D825" s="18"/>
      <c r="E825"/>
      <c r="F825" s="19"/>
    </row>
    <row r="826" spans="1:6" x14ac:dyDescent="0.2">
      <c r="A826" s="16"/>
      <c r="B826" s="17"/>
      <c r="C826" s="18"/>
      <c r="D826" s="18"/>
      <c r="E826"/>
      <c r="F826" s="19"/>
    </row>
    <row r="827" spans="1:6" x14ac:dyDescent="0.2">
      <c r="A827" s="16"/>
      <c r="B827" s="17"/>
      <c r="C827" s="18"/>
      <c r="D827" s="18"/>
      <c r="E827"/>
      <c r="F827" s="19"/>
    </row>
    <row r="828" spans="1:6" x14ac:dyDescent="0.2">
      <c r="A828" s="16"/>
      <c r="B828" s="17"/>
      <c r="C828" s="18"/>
      <c r="D828" s="18"/>
      <c r="E828"/>
      <c r="F828" s="19"/>
    </row>
    <row r="829" spans="1:6" x14ac:dyDescent="0.2">
      <c r="A829" s="16"/>
      <c r="B829" s="17"/>
      <c r="C829" s="18"/>
      <c r="D829" s="18"/>
      <c r="E829"/>
      <c r="F829" s="19"/>
    </row>
    <row r="830" spans="1:6" x14ac:dyDescent="0.2">
      <c r="A830" s="16"/>
      <c r="B830" s="17"/>
      <c r="C830" s="18"/>
      <c r="D830" s="18"/>
      <c r="E830"/>
      <c r="F830" s="19"/>
    </row>
    <row r="831" spans="1:6" x14ac:dyDescent="0.2">
      <c r="A831" s="16"/>
      <c r="B831" s="17"/>
      <c r="C831" s="18"/>
      <c r="D831" s="18"/>
      <c r="E831"/>
      <c r="F831" s="19"/>
    </row>
    <row r="832" spans="1:6" x14ac:dyDescent="0.2">
      <c r="A832" s="16"/>
      <c r="B832" s="17"/>
      <c r="C832" s="18"/>
      <c r="D832" s="18"/>
      <c r="E832"/>
      <c r="F832" s="19"/>
    </row>
    <row r="833" spans="1:6" x14ac:dyDescent="0.2">
      <c r="A833" s="16"/>
      <c r="B833" s="17"/>
      <c r="C833" s="18"/>
      <c r="D833" s="18"/>
      <c r="E833"/>
      <c r="F833" s="19"/>
    </row>
    <row r="834" spans="1:6" x14ac:dyDescent="0.2">
      <c r="A834" s="16"/>
      <c r="B834" s="17"/>
      <c r="C834" s="18"/>
      <c r="D834" s="18"/>
      <c r="E834"/>
      <c r="F834" s="19"/>
    </row>
    <row r="835" spans="1:6" x14ac:dyDescent="0.2">
      <c r="A835" s="16"/>
      <c r="B835" s="17"/>
      <c r="C835" s="18"/>
      <c r="D835" s="18"/>
      <c r="E835"/>
      <c r="F835" s="19"/>
    </row>
    <row r="836" spans="1:6" x14ac:dyDescent="0.2">
      <c r="A836" s="16"/>
      <c r="B836" s="17"/>
      <c r="C836" s="18"/>
      <c r="D836" s="18"/>
      <c r="E836"/>
      <c r="F836" s="19"/>
    </row>
    <row r="837" spans="1:6" x14ac:dyDescent="0.2">
      <c r="A837" s="16"/>
      <c r="B837" s="17"/>
      <c r="C837" s="18"/>
      <c r="D837" s="18"/>
      <c r="E837"/>
      <c r="F837" s="19"/>
    </row>
    <row r="838" spans="1:6" x14ac:dyDescent="0.2">
      <c r="A838" s="16"/>
      <c r="B838" s="17"/>
      <c r="C838" s="18"/>
      <c r="D838" s="18"/>
      <c r="E838"/>
      <c r="F838" s="19"/>
    </row>
    <row r="839" spans="1:6" x14ac:dyDescent="0.2">
      <c r="A839" s="16"/>
      <c r="B839" s="17"/>
      <c r="C839" s="18"/>
      <c r="D839" s="18"/>
      <c r="E839"/>
      <c r="F839" s="19"/>
    </row>
    <row r="840" spans="1:6" x14ac:dyDescent="0.2">
      <c r="A840" s="16"/>
      <c r="B840" s="17"/>
      <c r="C840" s="18"/>
      <c r="D840" s="18"/>
      <c r="E840"/>
      <c r="F840" s="19"/>
    </row>
    <row r="841" spans="1:6" x14ac:dyDescent="0.2">
      <c r="A841" s="16"/>
      <c r="B841" s="17"/>
      <c r="C841" s="18"/>
      <c r="D841" s="18"/>
      <c r="E841"/>
      <c r="F841" s="19"/>
    </row>
    <row r="842" spans="1:6" x14ac:dyDescent="0.2">
      <c r="A842" s="16"/>
      <c r="B842" s="17"/>
      <c r="C842" s="18"/>
      <c r="D842" s="18"/>
      <c r="E842"/>
      <c r="F842" s="19"/>
    </row>
    <row r="843" spans="1:6" x14ac:dyDescent="0.2">
      <c r="A843" s="16"/>
      <c r="B843" s="17"/>
      <c r="C843" s="18"/>
      <c r="D843" s="18"/>
      <c r="E843"/>
      <c r="F843" s="19"/>
    </row>
    <row r="844" spans="1:6" x14ac:dyDescent="0.2">
      <c r="A844" s="16"/>
      <c r="B844" s="17"/>
      <c r="C844" s="18"/>
      <c r="D844" s="18"/>
      <c r="E844"/>
      <c r="F844" s="19"/>
    </row>
    <row r="845" spans="1:6" x14ac:dyDescent="0.2">
      <c r="A845" s="16"/>
      <c r="B845" s="17"/>
      <c r="C845" s="18"/>
      <c r="D845" s="18"/>
      <c r="E845"/>
      <c r="F845" s="19"/>
    </row>
    <row r="846" spans="1:6" x14ac:dyDescent="0.2">
      <c r="A846" s="16"/>
      <c r="B846" s="17"/>
      <c r="C846" s="18"/>
      <c r="D846" s="18"/>
      <c r="E846"/>
      <c r="F846" s="19"/>
    </row>
    <row r="847" spans="1:6" x14ac:dyDescent="0.2">
      <c r="A847" s="16"/>
      <c r="B847" s="17"/>
      <c r="C847" s="18"/>
      <c r="D847" s="18"/>
      <c r="E847"/>
      <c r="F847" s="19"/>
    </row>
    <row r="848" spans="1:6" x14ac:dyDescent="0.2">
      <c r="A848" s="16"/>
      <c r="B848" s="17"/>
      <c r="C848" s="18"/>
      <c r="D848" s="18"/>
      <c r="E848"/>
      <c r="F848" s="19"/>
    </row>
    <row r="849" spans="1:6" x14ac:dyDescent="0.2">
      <c r="A849" s="16"/>
      <c r="B849" s="17"/>
      <c r="C849" s="18"/>
      <c r="D849" s="18"/>
      <c r="E849"/>
      <c r="F849" s="19"/>
    </row>
    <row r="850" spans="1:6" x14ac:dyDescent="0.2">
      <c r="A850" s="16"/>
      <c r="B850" s="17"/>
      <c r="C850" s="18"/>
      <c r="D850" s="18"/>
      <c r="E850"/>
      <c r="F850" s="19"/>
    </row>
    <row r="851" spans="1:6" x14ac:dyDescent="0.2">
      <c r="A851" s="16"/>
      <c r="B851" s="17"/>
      <c r="C851" s="18"/>
      <c r="D851" s="18"/>
      <c r="E851"/>
      <c r="F851" s="19"/>
    </row>
    <row r="852" spans="1:6" x14ac:dyDescent="0.2">
      <c r="A852" s="16"/>
      <c r="B852" s="17"/>
      <c r="C852" s="18"/>
      <c r="D852" s="18"/>
      <c r="E852"/>
      <c r="F852" s="19"/>
    </row>
    <row r="853" spans="1:6" x14ac:dyDescent="0.2">
      <c r="A853" s="16"/>
      <c r="B853" s="17"/>
      <c r="C853" s="18"/>
      <c r="D853" s="18"/>
      <c r="E853"/>
      <c r="F853" s="19"/>
    </row>
    <row r="854" spans="1:6" x14ac:dyDescent="0.2">
      <c r="A854" s="16"/>
      <c r="B854" s="17"/>
      <c r="C854" s="18"/>
      <c r="D854" s="18"/>
      <c r="E854"/>
      <c r="F854" s="19"/>
    </row>
    <row r="855" spans="1:6" x14ac:dyDescent="0.2">
      <c r="A855" s="16"/>
      <c r="B855" s="17"/>
      <c r="C855" s="18"/>
      <c r="D855" s="18"/>
      <c r="E855"/>
      <c r="F855" s="19"/>
    </row>
    <row r="856" spans="1:6" x14ac:dyDescent="0.2">
      <c r="A856" s="16"/>
      <c r="B856" s="17"/>
      <c r="C856" s="18"/>
      <c r="D856" s="18"/>
      <c r="E856"/>
      <c r="F856" s="19"/>
    </row>
    <row r="857" spans="1:6" x14ac:dyDescent="0.2">
      <c r="A857" s="16"/>
      <c r="B857" s="17"/>
      <c r="C857" s="18"/>
      <c r="D857" s="18"/>
      <c r="E857"/>
      <c r="F857" s="19"/>
    </row>
    <row r="858" spans="1:6" x14ac:dyDescent="0.2">
      <c r="A858" s="16"/>
      <c r="B858" s="17"/>
      <c r="C858" s="18"/>
      <c r="D858" s="18"/>
      <c r="E858"/>
      <c r="F858" s="19"/>
    </row>
    <row r="859" spans="1:6" x14ac:dyDescent="0.2">
      <c r="A859" s="16"/>
      <c r="B859" s="17"/>
      <c r="C859" s="18"/>
      <c r="D859" s="18"/>
      <c r="E859"/>
      <c r="F859" s="19"/>
    </row>
    <row r="860" spans="1:6" x14ac:dyDescent="0.2">
      <c r="A860" s="16"/>
      <c r="B860" s="17"/>
      <c r="C860" s="18"/>
      <c r="D860" s="18"/>
      <c r="E860"/>
      <c r="F860" s="19"/>
    </row>
    <row r="861" spans="1:6" x14ac:dyDescent="0.2">
      <c r="A861" s="16"/>
      <c r="B861" s="17"/>
      <c r="C861" s="18"/>
      <c r="D861" s="18"/>
      <c r="E861"/>
      <c r="F861" s="19"/>
    </row>
    <row r="862" spans="1:6" x14ac:dyDescent="0.2">
      <c r="A862" s="16"/>
      <c r="B862" s="17"/>
      <c r="C862" s="18"/>
      <c r="D862" s="18"/>
      <c r="E862"/>
      <c r="F862" s="19"/>
    </row>
    <row r="863" spans="1:6" x14ac:dyDescent="0.2">
      <c r="A863" s="16"/>
      <c r="B863" s="17"/>
      <c r="C863" s="18"/>
      <c r="D863" s="18"/>
      <c r="E863"/>
      <c r="F863" s="19"/>
    </row>
    <row r="864" spans="1:6" x14ac:dyDescent="0.2">
      <c r="A864" s="16"/>
      <c r="B864" s="17"/>
      <c r="C864" s="18"/>
      <c r="D864" s="18"/>
      <c r="E864"/>
      <c r="F864" s="19"/>
    </row>
    <row r="865" spans="1:6" x14ac:dyDescent="0.2">
      <c r="A865" s="16"/>
      <c r="B865" s="17"/>
      <c r="C865" s="18"/>
      <c r="D865" s="18"/>
      <c r="E865"/>
      <c r="F865" s="19"/>
    </row>
    <row r="866" spans="1:6" x14ac:dyDescent="0.2">
      <c r="A866" s="16"/>
      <c r="B866" s="17"/>
      <c r="C866" s="18"/>
      <c r="D866" s="18"/>
      <c r="E866"/>
      <c r="F866" s="19"/>
    </row>
    <row r="867" spans="1:6" x14ac:dyDescent="0.2">
      <c r="A867" s="16"/>
      <c r="B867" s="17"/>
      <c r="C867" s="18"/>
      <c r="D867" s="18"/>
      <c r="E867"/>
      <c r="F867" s="19"/>
    </row>
    <row r="868" spans="1:6" x14ac:dyDescent="0.2">
      <c r="A868" s="16"/>
      <c r="B868" s="17"/>
      <c r="C868" s="18"/>
      <c r="D868" s="18"/>
      <c r="E868"/>
      <c r="F868" s="19"/>
    </row>
    <row r="869" spans="1:6" x14ac:dyDescent="0.2">
      <c r="A869" s="16"/>
      <c r="B869" s="17"/>
      <c r="C869" s="18"/>
      <c r="D869" s="18"/>
      <c r="E869"/>
      <c r="F869" s="19"/>
    </row>
    <row r="870" spans="1:6" x14ac:dyDescent="0.2">
      <c r="A870" s="16"/>
      <c r="B870" s="17"/>
      <c r="C870" s="18"/>
      <c r="D870" s="18"/>
      <c r="E870"/>
      <c r="F870" s="19"/>
    </row>
    <row r="871" spans="1:6" x14ac:dyDescent="0.2">
      <c r="A871" s="16"/>
      <c r="B871" s="17"/>
      <c r="C871" s="18"/>
      <c r="D871" s="18"/>
      <c r="E871"/>
      <c r="F871" s="19"/>
    </row>
    <row r="872" spans="1:6" x14ac:dyDescent="0.2">
      <c r="A872" s="16"/>
      <c r="B872" s="17"/>
      <c r="C872" s="18"/>
      <c r="D872" s="18"/>
      <c r="E872"/>
      <c r="F872" s="19"/>
    </row>
    <row r="873" spans="1:6" x14ac:dyDescent="0.2">
      <c r="A873" s="16"/>
      <c r="B873" s="17"/>
      <c r="C873" s="18"/>
      <c r="D873" s="18"/>
      <c r="E873"/>
      <c r="F873" s="19"/>
    </row>
    <row r="874" spans="1:6" x14ac:dyDescent="0.2">
      <c r="A874" s="16"/>
      <c r="B874" s="17"/>
      <c r="C874" s="18"/>
      <c r="D874" s="18"/>
      <c r="E874"/>
      <c r="F874" s="19"/>
    </row>
    <row r="875" spans="1:6" x14ac:dyDescent="0.2">
      <c r="A875" s="16"/>
      <c r="B875" s="17"/>
      <c r="C875" s="18"/>
      <c r="D875" s="18"/>
      <c r="E875"/>
      <c r="F875" s="19"/>
    </row>
    <row r="876" spans="1:6" x14ac:dyDescent="0.2">
      <c r="A876" s="16"/>
      <c r="B876" s="17"/>
      <c r="C876" s="18"/>
      <c r="D876" s="18"/>
      <c r="E876"/>
      <c r="F876" s="19"/>
    </row>
    <row r="877" spans="1:6" x14ac:dyDescent="0.2">
      <c r="A877" s="16"/>
      <c r="B877" s="17"/>
      <c r="C877" s="18"/>
      <c r="D877" s="18"/>
      <c r="E877"/>
      <c r="F877" s="19"/>
    </row>
    <row r="878" spans="1:6" x14ac:dyDescent="0.2">
      <c r="A878" s="16"/>
      <c r="B878" s="17"/>
      <c r="C878" s="18"/>
      <c r="D878" s="18"/>
      <c r="E878"/>
      <c r="F878" s="19"/>
    </row>
    <row r="879" spans="1:6" x14ac:dyDescent="0.2">
      <c r="A879" s="16"/>
      <c r="B879" s="17"/>
      <c r="C879" s="18"/>
      <c r="D879" s="18"/>
      <c r="E879"/>
      <c r="F879" s="19"/>
    </row>
    <row r="880" spans="1:6" x14ac:dyDescent="0.2">
      <c r="A880" s="16"/>
      <c r="B880" s="17"/>
      <c r="C880" s="18"/>
      <c r="D880" s="18"/>
      <c r="E880"/>
      <c r="F880" s="19"/>
    </row>
    <row r="881" spans="1:6" x14ac:dyDescent="0.2">
      <c r="A881" s="16"/>
      <c r="B881" s="17"/>
      <c r="C881" s="18"/>
      <c r="D881" s="18"/>
      <c r="E881"/>
      <c r="F881" s="19"/>
    </row>
    <row r="882" spans="1:6" x14ac:dyDescent="0.2">
      <c r="A882" s="16"/>
      <c r="B882" s="17"/>
      <c r="C882" s="18"/>
      <c r="D882" s="18"/>
      <c r="E882"/>
      <c r="F882" s="19"/>
    </row>
    <row r="883" spans="1:6" x14ac:dyDescent="0.2">
      <c r="A883" s="16"/>
      <c r="B883" s="17"/>
      <c r="C883" s="18"/>
      <c r="D883" s="18"/>
      <c r="E883"/>
      <c r="F883" s="19"/>
    </row>
    <row r="884" spans="1:6" x14ac:dyDescent="0.2">
      <c r="A884" s="16"/>
      <c r="B884" s="17"/>
      <c r="C884" s="18"/>
      <c r="D884" s="18"/>
      <c r="E884"/>
      <c r="F884" s="19"/>
    </row>
    <row r="885" spans="1:6" x14ac:dyDescent="0.2">
      <c r="A885" s="16"/>
      <c r="B885" s="17"/>
      <c r="C885" s="18"/>
      <c r="D885" s="18"/>
      <c r="E885"/>
      <c r="F885" s="19"/>
    </row>
    <row r="886" spans="1:6" x14ac:dyDescent="0.2">
      <c r="A886" s="16"/>
      <c r="B886" s="17"/>
      <c r="C886" s="18"/>
      <c r="D886" s="18"/>
      <c r="E886"/>
      <c r="F886" s="19"/>
    </row>
    <row r="887" spans="1:6" x14ac:dyDescent="0.2">
      <c r="A887" s="16"/>
      <c r="B887" s="17"/>
      <c r="C887" s="18"/>
      <c r="D887" s="18"/>
      <c r="E887"/>
      <c r="F887" s="19"/>
    </row>
    <row r="888" spans="1:6" x14ac:dyDescent="0.2">
      <c r="A888" s="16"/>
      <c r="B888" s="17"/>
      <c r="C888" s="18"/>
      <c r="D888" s="18"/>
      <c r="E888"/>
      <c r="F888" s="19"/>
    </row>
    <row r="889" spans="1:6" x14ac:dyDescent="0.2">
      <c r="A889" s="16"/>
      <c r="B889" s="17"/>
      <c r="C889" s="18"/>
      <c r="D889" s="18"/>
      <c r="E889"/>
      <c r="F889" s="19"/>
    </row>
    <row r="890" spans="1:6" x14ac:dyDescent="0.2">
      <c r="A890" s="16"/>
      <c r="B890" s="17"/>
      <c r="C890" s="18"/>
      <c r="D890" s="18"/>
      <c r="E890"/>
      <c r="F890" s="19"/>
    </row>
    <row r="891" spans="1:6" x14ac:dyDescent="0.2">
      <c r="A891" s="16"/>
      <c r="B891" s="17"/>
      <c r="C891" s="18"/>
      <c r="D891" s="18"/>
      <c r="E891"/>
      <c r="F891" s="19"/>
    </row>
    <row r="892" spans="1:6" x14ac:dyDescent="0.2">
      <c r="A892" s="16"/>
      <c r="B892" s="17"/>
      <c r="C892" s="18"/>
      <c r="D892" s="18"/>
      <c r="E892"/>
      <c r="F892" s="19"/>
    </row>
    <row r="893" spans="1:6" x14ac:dyDescent="0.2">
      <c r="A893" s="16"/>
      <c r="B893" s="17"/>
      <c r="C893" s="18"/>
      <c r="D893" s="18"/>
      <c r="E893"/>
      <c r="F893" s="19"/>
    </row>
    <row r="894" spans="1:6" x14ac:dyDescent="0.2">
      <c r="A894" s="16"/>
      <c r="B894" s="17"/>
      <c r="C894" s="18"/>
      <c r="D894" s="18"/>
      <c r="E894"/>
      <c r="F894" s="19"/>
    </row>
    <row r="895" spans="1:6" x14ac:dyDescent="0.2">
      <c r="A895" s="16"/>
      <c r="B895" s="17"/>
      <c r="C895" s="18"/>
      <c r="D895" s="18"/>
      <c r="E895"/>
      <c r="F895" s="19"/>
    </row>
    <row r="896" spans="1:6" x14ac:dyDescent="0.2">
      <c r="A896" s="16"/>
      <c r="B896" s="17"/>
      <c r="C896" s="18"/>
      <c r="D896" s="18"/>
      <c r="E896"/>
      <c r="F896" s="19"/>
    </row>
    <row r="897" spans="1:6" x14ac:dyDescent="0.2">
      <c r="A897" s="16"/>
      <c r="B897" s="17"/>
      <c r="C897" s="18"/>
      <c r="D897" s="18"/>
      <c r="E897"/>
      <c r="F897" s="19"/>
    </row>
    <row r="898" spans="1:6" x14ac:dyDescent="0.2">
      <c r="A898" s="16"/>
      <c r="B898" s="17"/>
      <c r="C898" s="18"/>
      <c r="D898" s="18"/>
      <c r="E898"/>
      <c r="F898" s="19"/>
    </row>
    <row r="899" spans="1:6" x14ac:dyDescent="0.2">
      <c r="A899" s="16"/>
      <c r="B899" s="17"/>
      <c r="C899" s="18"/>
      <c r="D899" s="18"/>
      <c r="E899"/>
      <c r="F899" s="19"/>
    </row>
    <row r="900" spans="1:6" x14ac:dyDescent="0.2">
      <c r="A900" s="16"/>
      <c r="B900" s="17"/>
      <c r="C900" s="18"/>
      <c r="D900" s="18"/>
      <c r="E900"/>
      <c r="F900" s="19"/>
    </row>
    <row r="901" spans="1:6" x14ac:dyDescent="0.2">
      <c r="A901" s="16"/>
      <c r="B901" s="17"/>
      <c r="C901" s="18"/>
      <c r="D901" s="18"/>
      <c r="E901"/>
      <c r="F901" s="19"/>
    </row>
    <row r="902" spans="1:6" x14ac:dyDescent="0.2">
      <c r="A902" s="16"/>
      <c r="B902" s="17"/>
      <c r="C902" s="18"/>
      <c r="D902" s="18"/>
      <c r="E902"/>
      <c r="F902" s="19"/>
    </row>
    <row r="903" spans="1:6" x14ac:dyDescent="0.2">
      <c r="A903" s="16"/>
      <c r="B903" s="17"/>
      <c r="C903" s="18"/>
      <c r="D903" s="18"/>
      <c r="E903"/>
      <c r="F903" s="19"/>
    </row>
    <row r="904" spans="1:6" x14ac:dyDescent="0.2">
      <c r="A904" s="16"/>
      <c r="B904" s="17"/>
      <c r="C904" s="18"/>
      <c r="D904" s="18"/>
      <c r="E904"/>
      <c r="F904" s="19"/>
    </row>
    <row r="905" spans="1:6" x14ac:dyDescent="0.2">
      <c r="A905" s="16"/>
      <c r="B905" s="17"/>
      <c r="C905" s="18"/>
      <c r="D905" s="18"/>
      <c r="E905"/>
      <c r="F905" s="19"/>
    </row>
    <row r="906" spans="1:6" x14ac:dyDescent="0.2">
      <c r="A906" s="16"/>
      <c r="B906" s="17"/>
      <c r="C906" s="18"/>
      <c r="D906" s="18"/>
      <c r="E906"/>
      <c r="F906" s="19"/>
    </row>
    <row r="907" spans="1:6" x14ac:dyDescent="0.2">
      <c r="A907" s="16"/>
      <c r="B907" s="17"/>
      <c r="C907" s="18"/>
      <c r="D907" s="18"/>
      <c r="E907"/>
      <c r="F907" s="19"/>
    </row>
    <row r="908" spans="1:6" x14ac:dyDescent="0.2">
      <c r="A908" s="16"/>
      <c r="B908" s="17"/>
      <c r="C908" s="18"/>
      <c r="D908" s="18"/>
      <c r="E908"/>
      <c r="F908" s="19"/>
    </row>
    <row r="909" spans="1:6" x14ac:dyDescent="0.2">
      <c r="A909" s="16"/>
      <c r="B909" s="17"/>
      <c r="C909" s="18"/>
      <c r="D909" s="18"/>
      <c r="E909"/>
      <c r="F909" s="19"/>
    </row>
    <row r="910" spans="1:6" x14ac:dyDescent="0.2">
      <c r="A910" s="16"/>
      <c r="B910" s="17"/>
      <c r="C910" s="18"/>
      <c r="D910" s="18"/>
      <c r="E910"/>
      <c r="F910" s="19"/>
    </row>
    <row r="911" spans="1:6" x14ac:dyDescent="0.2">
      <c r="A911" s="16"/>
      <c r="B911" s="17"/>
      <c r="C911" s="18"/>
      <c r="D911" s="18"/>
      <c r="E911"/>
      <c r="F911" s="19"/>
    </row>
    <row r="912" spans="1:6" x14ac:dyDescent="0.2">
      <c r="A912" s="16"/>
      <c r="B912" s="17"/>
      <c r="C912" s="18"/>
      <c r="D912" s="18"/>
      <c r="E912"/>
      <c r="F912" s="19"/>
    </row>
    <row r="913" spans="1:6" x14ac:dyDescent="0.2">
      <c r="A913" s="16"/>
      <c r="B913" s="17"/>
      <c r="C913" s="18"/>
      <c r="D913" s="18"/>
      <c r="E913"/>
      <c r="F913" s="19"/>
    </row>
    <row r="914" spans="1:6" x14ac:dyDescent="0.2">
      <c r="A914" s="16"/>
      <c r="B914" s="17"/>
      <c r="C914" s="18"/>
      <c r="D914" s="18"/>
      <c r="E914"/>
      <c r="F914" s="19"/>
    </row>
    <row r="915" spans="1:6" x14ac:dyDescent="0.2">
      <c r="A915" s="16"/>
      <c r="B915" s="17"/>
      <c r="C915" s="18"/>
      <c r="D915" s="18"/>
      <c r="E915"/>
      <c r="F915" s="19"/>
    </row>
    <row r="916" spans="1:6" x14ac:dyDescent="0.2">
      <c r="A916" s="16"/>
      <c r="B916" s="17"/>
      <c r="C916" s="18"/>
      <c r="D916" s="18"/>
      <c r="E916"/>
      <c r="F916" s="19"/>
    </row>
    <row r="917" spans="1:6" x14ac:dyDescent="0.2">
      <c r="A917" s="16"/>
      <c r="B917" s="17"/>
      <c r="C917" s="18"/>
      <c r="D917" s="18"/>
      <c r="E917"/>
      <c r="F917" s="19"/>
    </row>
    <row r="918" spans="1:6" x14ac:dyDescent="0.2">
      <c r="A918" s="16"/>
      <c r="B918" s="17"/>
      <c r="C918" s="18"/>
      <c r="D918" s="18"/>
      <c r="E918"/>
      <c r="F918" s="19"/>
    </row>
    <row r="919" spans="1:6" x14ac:dyDescent="0.2">
      <c r="A919" s="16"/>
      <c r="B919" s="17"/>
      <c r="C919" s="18"/>
      <c r="D919" s="18"/>
      <c r="E919"/>
      <c r="F919" s="19"/>
    </row>
    <row r="920" spans="1:6" x14ac:dyDescent="0.2">
      <c r="A920" s="16"/>
      <c r="B920" s="17"/>
      <c r="C920" s="18"/>
      <c r="D920" s="18"/>
      <c r="E920"/>
      <c r="F920" s="19"/>
    </row>
    <row r="921" spans="1:6" x14ac:dyDescent="0.2">
      <c r="A921" s="16"/>
      <c r="B921" s="17"/>
      <c r="C921" s="18"/>
      <c r="D921" s="18"/>
      <c r="E921"/>
      <c r="F921" s="19"/>
    </row>
    <row r="922" spans="1:6" x14ac:dyDescent="0.2">
      <c r="A922" s="16"/>
      <c r="B922" s="17"/>
      <c r="C922" s="18"/>
      <c r="D922" s="18"/>
      <c r="E922"/>
      <c r="F922" s="19"/>
    </row>
    <row r="923" spans="1:6" x14ac:dyDescent="0.2">
      <c r="A923" s="16"/>
      <c r="B923" s="17"/>
      <c r="C923" s="18"/>
      <c r="D923" s="18"/>
      <c r="E923"/>
      <c r="F923" s="19"/>
    </row>
    <row r="924" spans="1:6" x14ac:dyDescent="0.2">
      <c r="A924" s="16"/>
      <c r="B924" s="17"/>
      <c r="C924" s="18"/>
      <c r="D924" s="18"/>
      <c r="E924"/>
      <c r="F924" s="19"/>
    </row>
    <row r="925" spans="1:6" x14ac:dyDescent="0.2">
      <c r="A925" s="16"/>
      <c r="B925" s="17"/>
      <c r="C925" s="18"/>
      <c r="D925" s="18"/>
      <c r="E925"/>
      <c r="F925" s="19"/>
    </row>
    <row r="926" spans="1:6" x14ac:dyDescent="0.2">
      <c r="A926" s="16"/>
      <c r="B926" s="17"/>
      <c r="C926" s="18"/>
      <c r="D926" s="18"/>
      <c r="E926"/>
      <c r="F926" s="19"/>
    </row>
    <row r="927" spans="1:6" x14ac:dyDescent="0.2">
      <c r="A927" s="16"/>
      <c r="B927" s="17"/>
      <c r="C927" s="18"/>
      <c r="D927" s="18"/>
      <c r="E927"/>
      <c r="F927" s="19"/>
    </row>
    <row r="928" spans="1:6" x14ac:dyDescent="0.2">
      <c r="A928" s="16"/>
      <c r="B928" s="17"/>
      <c r="C928" s="18"/>
      <c r="D928" s="18"/>
      <c r="E928"/>
      <c r="F928" s="19"/>
    </row>
    <row r="929" spans="1:6" x14ac:dyDescent="0.2">
      <c r="A929" s="16"/>
      <c r="B929" s="17"/>
      <c r="C929" s="18"/>
      <c r="D929" s="18"/>
      <c r="E929"/>
      <c r="F929" s="19"/>
    </row>
    <row r="930" spans="1:6" x14ac:dyDescent="0.2">
      <c r="A930" s="16"/>
      <c r="B930" s="17"/>
      <c r="C930" s="18"/>
      <c r="D930" s="18"/>
      <c r="E930"/>
      <c r="F930" s="19"/>
    </row>
    <row r="931" spans="1:6" x14ac:dyDescent="0.2">
      <c r="A931" s="16"/>
      <c r="B931" s="17"/>
      <c r="C931" s="18"/>
      <c r="D931" s="18"/>
      <c r="E931"/>
      <c r="F931" s="19"/>
    </row>
    <row r="932" spans="1:6" x14ac:dyDescent="0.2">
      <c r="A932" s="16"/>
      <c r="B932" s="17"/>
      <c r="C932" s="18"/>
      <c r="D932" s="18"/>
      <c r="E932"/>
      <c r="F932" s="19"/>
    </row>
    <row r="933" spans="1:6" x14ac:dyDescent="0.2">
      <c r="A933" s="16"/>
      <c r="B933" s="17"/>
      <c r="C933" s="18"/>
      <c r="D933" s="18"/>
      <c r="E933"/>
      <c r="F933" s="19"/>
    </row>
    <row r="934" spans="1:6" x14ac:dyDescent="0.2">
      <c r="A934" s="16"/>
      <c r="B934" s="17"/>
      <c r="C934" s="18"/>
      <c r="D934" s="18"/>
      <c r="E934"/>
      <c r="F934" s="19"/>
    </row>
    <row r="935" spans="1:6" x14ac:dyDescent="0.2">
      <c r="A935" s="16"/>
      <c r="B935" s="17"/>
      <c r="C935" s="18"/>
      <c r="D935" s="18"/>
      <c r="E935"/>
      <c r="F935" s="19"/>
    </row>
    <row r="936" spans="1:6" x14ac:dyDescent="0.2">
      <c r="A936" s="16"/>
      <c r="B936" s="17"/>
      <c r="C936" s="18"/>
      <c r="D936" s="18"/>
      <c r="E936"/>
      <c r="F936" s="19"/>
    </row>
    <row r="937" spans="1:6" x14ac:dyDescent="0.2">
      <c r="A937" s="16"/>
      <c r="B937" s="17"/>
      <c r="C937" s="18"/>
      <c r="D937" s="18"/>
      <c r="E937"/>
      <c r="F937" s="19"/>
    </row>
    <row r="938" spans="1:6" x14ac:dyDescent="0.2">
      <c r="A938" s="16"/>
      <c r="B938" s="17"/>
      <c r="C938" s="18"/>
      <c r="D938" s="18"/>
      <c r="E938"/>
      <c r="F938" s="19"/>
    </row>
    <row r="939" spans="1:6" x14ac:dyDescent="0.2">
      <c r="A939" s="16"/>
      <c r="B939" s="17"/>
      <c r="C939" s="18"/>
      <c r="D939" s="18"/>
      <c r="E939"/>
      <c r="F939" s="19"/>
    </row>
    <row r="940" spans="1:6" x14ac:dyDescent="0.2">
      <c r="A940" s="16"/>
      <c r="B940" s="17"/>
      <c r="C940" s="18"/>
      <c r="D940" s="18"/>
      <c r="E940"/>
      <c r="F940" s="19"/>
    </row>
    <row r="941" spans="1:6" x14ac:dyDescent="0.2">
      <c r="A941" s="16"/>
      <c r="B941" s="17"/>
      <c r="C941" s="18"/>
      <c r="D941" s="18"/>
      <c r="E941"/>
      <c r="F941" s="19"/>
    </row>
    <row r="942" spans="1:6" x14ac:dyDescent="0.2">
      <c r="A942" s="16"/>
      <c r="B942" s="17"/>
      <c r="C942" s="18"/>
      <c r="D942" s="18"/>
      <c r="E942"/>
      <c r="F942" s="19"/>
    </row>
    <row r="943" spans="1:6" x14ac:dyDescent="0.2">
      <c r="A943" s="16"/>
      <c r="B943" s="17"/>
      <c r="C943" s="18"/>
      <c r="D943" s="18"/>
      <c r="E943"/>
      <c r="F943" s="19"/>
    </row>
    <row r="944" spans="1:6" x14ac:dyDescent="0.2">
      <c r="A944" s="16"/>
      <c r="B944" s="17"/>
      <c r="C944" s="18"/>
      <c r="D944" s="18"/>
      <c r="E944"/>
      <c r="F944" s="19"/>
    </row>
    <row r="945" spans="1:6" x14ac:dyDescent="0.2">
      <c r="A945" s="16"/>
      <c r="B945" s="17"/>
      <c r="C945" s="18"/>
      <c r="D945" s="18"/>
      <c r="E945"/>
      <c r="F945" s="19"/>
    </row>
    <row r="946" spans="1:6" x14ac:dyDescent="0.2">
      <c r="A946" s="16"/>
      <c r="B946" s="17"/>
      <c r="C946" s="18"/>
      <c r="D946" s="18"/>
      <c r="E946"/>
      <c r="F946" s="19"/>
    </row>
    <row r="947" spans="1:6" x14ac:dyDescent="0.2">
      <c r="A947" s="16"/>
      <c r="B947" s="17"/>
      <c r="C947" s="18"/>
      <c r="D947" s="18"/>
      <c r="E947"/>
      <c r="F947" s="19"/>
    </row>
    <row r="948" spans="1:6" x14ac:dyDescent="0.2">
      <c r="A948" s="16"/>
      <c r="B948" s="17"/>
      <c r="C948" s="18"/>
      <c r="D948" s="18"/>
      <c r="E948"/>
      <c r="F948" s="19"/>
    </row>
    <row r="949" spans="1:6" x14ac:dyDescent="0.2">
      <c r="A949" s="16"/>
      <c r="B949" s="17"/>
      <c r="C949" s="18"/>
      <c r="D949" s="18"/>
      <c r="E949"/>
      <c r="F949" s="19"/>
    </row>
    <row r="950" spans="1:6" x14ac:dyDescent="0.2">
      <c r="A950" s="16"/>
      <c r="B950" s="17"/>
      <c r="C950" s="18"/>
      <c r="D950" s="18"/>
      <c r="E950"/>
      <c r="F950" s="19"/>
    </row>
    <row r="951" spans="1:6" x14ac:dyDescent="0.2">
      <c r="A951" s="16"/>
      <c r="B951" s="17"/>
      <c r="C951" s="18"/>
      <c r="D951" s="18"/>
      <c r="E951"/>
      <c r="F951" s="19"/>
    </row>
    <row r="952" spans="1:6" x14ac:dyDescent="0.2">
      <c r="A952" s="16"/>
      <c r="B952" s="17"/>
      <c r="C952" s="18"/>
      <c r="D952" s="18"/>
      <c r="E952"/>
      <c r="F952" s="19"/>
    </row>
    <row r="953" spans="1:6" x14ac:dyDescent="0.2">
      <c r="A953" s="16"/>
      <c r="B953" s="17"/>
      <c r="C953" s="18"/>
      <c r="D953" s="18"/>
      <c r="E953"/>
      <c r="F953" s="19"/>
    </row>
    <row r="954" spans="1:6" x14ac:dyDescent="0.2">
      <c r="A954" s="16"/>
      <c r="B954" s="17"/>
      <c r="C954" s="18"/>
      <c r="D954" s="18"/>
      <c r="E954"/>
      <c r="F954" s="19"/>
    </row>
    <row r="955" spans="1:6" x14ac:dyDescent="0.2">
      <c r="A955" s="16"/>
      <c r="B955" s="17"/>
      <c r="C955" s="18"/>
      <c r="D955" s="18"/>
      <c r="E955"/>
      <c r="F955" s="19"/>
    </row>
    <row r="956" spans="1:6" x14ac:dyDescent="0.2">
      <c r="A956" s="16"/>
      <c r="B956" s="17"/>
      <c r="C956" s="18"/>
      <c r="D956" s="18"/>
      <c r="E956"/>
      <c r="F956" s="19"/>
    </row>
    <row r="957" spans="1:6" x14ac:dyDescent="0.2">
      <c r="A957" s="16"/>
      <c r="B957" s="17"/>
      <c r="C957" s="18"/>
      <c r="D957" s="18"/>
      <c r="E957"/>
      <c r="F957" s="19"/>
    </row>
    <row r="958" spans="1:6" x14ac:dyDescent="0.2">
      <c r="A958" s="16"/>
      <c r="B958" s="17"/>
      <c r="C958" s="18"/>
      <c r="D958" s="18"/>
      <c r="E958"/>
      <c r="F958" s="19"/>
    </row>
    <row r="959" spans="1:6" x14ac:dyDescent="0.2">
      <c r="A959" s="16"/>
      <c r="B959" s="17"/>
      <c r="C959" s="18"/>
      <c r="D959" s="18"/>
      <c r="E959"/>
      <c r="F959" s="19"/>
    </row>
    <row r="960" spans="1:6" x14ac:dyDescent="0.2">
      <c r="A960" s="16"/>
      <c r="B960" s="17"/>
      <c r="C960" s="18"/>
      <c r="D960" s="18"/>
      <c r="E960"/>
      <c r="F960" s="19"/>
    </row>
    <row r="961" spans="1:6" x14ac:dyDescent="0.2">
      <c r="A961" s="16"/>
      <c r="B961" s="17"/>
      <c r="C961" s="18"/>
      <c r="D961" s="18"/>
      <c r="E961"/>
      <c r="F961" s="19"/>
    </row>
    <row r="962" spans="1:6" x14ac:dyDescent="0.2">
      <c r="A962" s="16"/>
      <c r="B962" s="17"/>
      <c r="C962" s="18"/>
      <c r="D962" s="18"/>
      <c r="E962"/>
      <c r="F962" s="19"/>
    </row>
    <row r="963" spans="1:6" x14ac:dyDescent="0.2">
      <c r="A963" s="16"/>
      <c r="B963" s="17"/>
      <c r="C963" s="18"/>
      <c r="D963" s="18"/>
      <c r="E963"/>
      <c r="F963" s="19"/>
    </row>
    <row r="964" spans="1:6" x14ac:dyDescent="0.2">
      <c r="A964" s="16"/>
      <c r="B964" s="17"/>
      <c r="C964" s="18"/>
      <c r="D964" s="18"/>
      <c r="E964"/>
      <c r="F964" s="19"/>
    </row>
    <row r="965" spans="1:6" x14ac:dyDescent="0.2">
      <c r="A965" s="16"/>
      <c r="B965" s="17"/>
      <c r="C965" s="18"/>
      <c r="D965" s="18"/>
      <c r="E965"/>
      <c r="F965" s="19"/>
    </row>
    <row r="966" spans="1:6" x14ac:dyDescent="0.2">
      <c r="A966" s="16"/>
      <c r="B966" s="17"/>
      <c r="C966" s="18"/>
      <c r="D966" s="18"/>
      <c r="E966"/>
      <c r="F966" s="19"/>
    </row>
    <row r="967" spans="1:6" x14ac:dyDescent="0.2">
      <c r="A967" s="16"/>
      <c r="B967" s="17"/>
      <c r="C967" s="18"/>
      <c r="D967" s="18"/>
      <c r="E967"/>
      <c r="F967" s="19"/>
    </row>
    <row r="968" spans="1:6" x14ac:dyDescent="0.2">
      <c r="A968" s="16"/>
      <c r="B968" s="17"/>
      <c r="C968" s="18"/>
      <c r="D968" s="18"/>
      <c r="E968"/>
      <c r="F968" s="19"/>
    </row>
    <row r="969" spans="1:6" x14ac:dyDescent="0.2">
      <c r="A969" s="16"/>
      <c r="B969" s="17"/>
      <c r="C969" s="18"/>
      <c r="D969" s="18"/>
      <c r="E969"/>
      <c r="F969" s="19"/>
    </row>
    <row r="970" spans="1:6" x14ac:dyDescent="0.2">
      <c r="A970" s="16"/>
      <c r="B970" s="17"/>
      <c r="C970" s="18"/>
      <c r="D970" s="18"/>
      <c r="E970"/>
      <c r="F970" s="19"/>
    </row>
    <row r="971" spans="1:6" x14ac:dyDescent="0.2">
      <c r="A971" s="16"/>
      <c r="B971" s="17"/>
      <c r="C971" s="18"/>
      <c r="D971" s="18"/>
      <c r="E971"/>
      <c r="F971" s="19"/>
    </row>
    <row r="972" spans="1:6" x14ac:dyDescent="0.2">
      <c r="A972" s="16"/>
      <c r="B972" s="17"/>
      <c r="C972" s="18"/>
      <c r="D972" s="18"/>
      <c r="E972"/>
      <c r="F972" s="19"/>
    </row>
    <row r="973" spans="1:6" x14ac:dyDescent="0.2">
      <c r="A973" s="16"/>
      <c r="B973" s="17"/>
      <c r="C973" s="18"/>
      <c r="D973" s="18"/>
      <c r="E973"/>
      <c r="F973" s="19"/>
    </row>
    <row r="974" spans="1:6" x14ac:dyDescent="0.2">
      <c r="A974" s="16"/>
      <c r="B974" s="17"/>
      <c r="C974" s="18"/>
      <c r="D974" s="18"/>
      <c r="E974"/>
      <c r="F974" s="19"/>
    </row>
    <row r="975" spans="1:6" x14ac:dyDescent="0.2">
      <c r="A975" s="16"/>
      <c r="B975" s="17"/>
      <c r="C975" s="18"/>
      <c r="D975" s="18"/>
      <c r="E975"/>
      <c r="F975" s="19"/>
    </row>
    <row r="976" spans="1:6" x14ac:dyDescent="0.2">
      <c r="A976" s="16"/>
      <c r="B976" s="17"/>
      <c r="C976" s="18"/>
      <c r="D976" s="18"/>
      <c r="E976"/>
      <c r="F976" s="19"/>
    </row>
    <row r="977" spans="1:6" x14ac:dyDescent="0.2">
      <c r="A977" s="16"/>
      <c r="B977" s="17"/>
      <c r="C977" s="18"/>
      <c r="D977" s="18"/>
      <c r="E977"/>
      <c r="F977" s="19"/>
    </row>
    <row r="978" spans="1:6" x14ac:dyDescent="0.2">
      <c r="A978" s="16"/>
      <c r="B978" s="17"/>
      <c r="C978" s="18"/>
      <c r="D978" s="18"/>
      <c r="E978"/>
      <c r="F978" s="19"/>
    </row>
    <row r="979" spans="1:6" x14ac:dyDescent="0.2">
      <c r="A979" s="16"/>
      <c r="B979" s="17"/>
      <c r="C979" s="18"/>
      <c r="D979" s="18"/>
      <c r="E979"/>
      <c r="F979" s="19"/>
    </row>
    <row r="980" spans="1:6" x14ac:dyDescent="0.2">
      <c r="A980" s="16"/>
      <c r="B980" s="17"/>
      <c r="C980" s="18"/>
      <c r="D980" s="18"/>
      <c r="E980"/>
      <c r="F980" s="19"/>
    </row>
    <row r="981" spans="1:6" x14ac:dyDescent="0.2">
      <c r="A981" s="16"/>
      <c r="B981" s="17"/>
      <c r="C981" s="18"/>
      <c r="D981" s="18"/>
      <c r="E981"/>
      <c r="F981" s="19"/>
    </row>
    <row r="982" spans="1:6" x14ac:dyDescent="0.2">
      <c r="A982" s="16"/>
      <c r="B982" s="17"/>
      <c r="C982" s="18"/>
      <c r="D982" s="18"/>
      <c r="E982"/>
      <c r="F982" s="19"/>
    </row>
    <row r="983" spans="1:6" x14ac:dyDescent="0.2">
      <c r="A983" s="16"/>
      <c r="B983" s="17"/>
      <c r="C983" s="18"/>
      <c r="D983" s="18"/>
      <c r="E983"/>
      <c r="F983" s="19"/>
    </row>
    <row r="984" spans="1:6" x14ac:dyDescent="0.2">
      <c r="A984" s="16"/>
      <c r="B984" s="17"/>
      <c r="C984" s="18"/>
      <c r="D984" s="18"/>
      <c r="E984"/>
      <c r="F984" s="19"/>
    </row>
    <row r="985" spans="1:6" x14ac:dyDescent="0.2">
      <c r="A985" s="16"/>
      <c r="B985" s="17"/>
      <c r="C985" s="18"/>
      <c r="D985" s="18"/>
      <c r="E985"/>
      <c r="F985" s="19"/>
    </row>
    <row r="986" spans="1:6" x14ac:dyDescent="0.2">
      <c r="A986" s="16"/>
      <c r="B986" s="17"/>
      <c r="C986" s="18"/>
      <c r="D986" s="18"/>
      <c r="E986"/>
      <c r="F986" s="19"/>
    </row>
    <row r="987" spans="1:6" x14ac:dyDescent="0.2">
      <c r="A987" s="16"/>
      <c r="B987" s="17"/>
      <c r="C987" s="18"/>
      <c r="D987" s="18"/>
      <c r="E987"/>
      <c r="F987" s="19"/>
    </row>
    <row r="988" spans="1:6" x14ac:dyDescent="0.2">
      <c r="A988" s="16"/>
      <c r="B988" s="17"/>
      <c r="C988" s="18"/>
      <c r="D988" s="18"/>
      <c r="E988"/>
      <c r="F988" s="19"/>
    </row>
    <row r="989" spans="1:6" x14ac:dyDescent="0.2">
      <c r="A989" s="16"/>
      <c r="B989" s="17"/>
      <c r="C989" s="18"/>
      <c r="D989" s="18"/>
      <c r="E989"/>
      <c r="F989" s="19"/>
    </row>
    <row r="990" spans="1:6" x14ac:dyDescent="0.2">
      <c r="A990" s="16"/>
      <c r="B990" s="17"/>
      <c r="C990" s="18"/>
      <c r="D990" s="18"/>
      <c r="E990"/>
      <c r="F990" s="19"/>
    </row>
    <row r="991" spans="1:6" x14ac:dyDescent="0.2">
      <c r="A991" s="16"/>
      <c r="B991" s="17"/>
      <c r="C991" s="18"/>
      <c r="D991" s="18"/>
      <c r="E991"/>
      <c r="F991" s="19"/>
    </row>
    <row r="992" spans="1:6" x14ac:dyDescent="0.2">
      <c r="A992" s="16"/>
      <c r="B992" s="17"/>
      <c r="C992" s="18"/>
      <c r="D992" s="18"/>
      <c r="E992"/>
      <c r="F992" s="19"/>
    </row>
    <row r="993" spans="1:6" x14ac:dyDescent="0.2">
      <c r="A993" s="16"/>
      <c r="B993" s="17"/>
      <c r="C993" s="18"/>
      <c r="D993" s="18"/>
      <c r="E993"/>
      <c r="F993" s="19"/>
    </row>
    <row r="994" spans="1:6" x14ac:dyDescent="0.2">
      <c r="A994" s="16"/>
      <c r="B994" s="17"/>
      <c r="C994" s="18"/>
      <c r="D994" s="18"/>
      <c r="E994"/>
      <c r="F994" s="19"/>
    </row>
    <row r="995" spans="1:6" x14ac:dyDescent="0.2">
      <c r="A995" s="16"/>
      <c r="B995" s="17"/>
      <c r="C995" s="18"/>
      <c r="D995" s="18"/>
      <c r="E995"/>
      <c r="F995" s="19"/>
    </row>
    <row r="996" spans="1:6" x14ac:dyDescent="0.2">
      <c r="A996" s="16"/>
      <c r="B996" s="17"/>
      <c r="C996" s="18"/>
      <c r="D996" s="18"/>
      <c r="E996"/>
      <c r="F996" s="19"/>
    </row>
    <row r="997" spans="1:6" x14ac:dyDescent="0.2">
      <c r="A997" s="16"/>
      <c r="B997" s="17"/>
      <c r="C997" s="18"/>
      <c r="D997" s="18"/>
      <c r="E997"/>
      <c r="F997" s="19"/>
    </row>
    <row r="998" spans="1:6" x14ac:dyDescent="0.2">
      <c r="A998" s="16"/>
      <c r="B998" s="17"/>
      <c r="C998" s="18"/>
      <c r="D998" s="18"/>
      <c r="E998"/>
      <c r="F998" s="19"/>
    </row>
    <row r="999" spans="1:6" x14ac:dyDescent="0.2">
      <c r="A999" s="16"/>
      <c r="B999" s="17"/>
      <c r="C999" s="18"/>
      <c r="D999" s="18"/>
      <c r="E999"/>
      <c r="F999" s="19"/>
    </row>
    <row r="1000" spans="1:6" x14ac:dyDescent="0.2">
      <c r="A1000" s="16"/>
      <c r="B1000" s="17"/>
      <c r="C1000" s="18"/>
      <c r="D1000" s="18"/>
      <c r="E1000"/>
      <c r="F1000" s="19"/>
    </row>
    <row r="1001" spans="1:6" x14ac:dyDescent="0.2">
      <c r="A1001" s="16"/>
      <c r="B1001" s="17"/>
      <c r="C1001" s="18"/>
      <c r="D1001" s="18"/>
      <c r="E1001"/>
      <c r="F1001" s="19"/>
    </row>
    <row r="1002" spans="1:6" x14ac:dyDescent="0.2">
      <c r="A1002" s="16"/>
      <c r="B1002" s="17"/>
      <c r="C1002" s="18"/>
      <c r="D1002" s="18"/>
      <c r="E1002"/>
      <c r="F1002" s="19"/>
    </row>
    <row r="1003" spans="1:6" x14ac:dyDescent="0.2">
      <c r="A1003" s="16"/>
      <c r="B1003" s="17"/>
      <c r="C1003" s="18"/>
      <c r="D1003" s="18"/>
      <c r="E1003"/>
      <c r="F1003" s="19"/>
    </row>
    <row r="1004" spans="1:6" x14ac:dyDescent="0.2">
      <c r="A1004" s="16"/>
      <c r="B1004" s="17"/>
      <c r="C1004" s="18"/>
      <c r="D1004" s="18"/>
      <c r="E1004"/>
      <c r="F1004" s="19"/>
    </row>
  </sheetData>
  <mergeCells count="47">
    <mergeCell ref="A12:F12"/>
    <mergeCell ref="B9:E9"/>
    <mergeCell ref="B190:B191"/>
    <mergeCell ref="B192:B193"/>
    <mergeCell ref="B197:B198"/>
    <mergeCell ref="A10:F10"/>
    <mergeCell ref="B86:B87"/>
    <mergeCell ref="B90:B91"/>
    <mergeCell ref="B151:B152"/>
    <mergeCell ref="B153:B154"/>
    <mergeCell ref="B19:B22"/>
    <mergeCell ref="B23:B25"/>
    <mergeCell ref="B26:B28"/>
    <mergeCell ref="B29:B30"/>
    <mergeCell ref="B31:B32"/>
    <mergeCell ref="B33:B34"/>
    <mergeCell ref="B44:B45"/>
    <mergeCell ref="B46:B47"/>
    <mergeCell ref="B48:B49"/>
    <mergeCell ref="B50:B51"/>
    <mergeCell ref="B527:B528"/>
    <mergeCell ref="B514:B515"/>
    <mergeCell ref="B516:B517"/>
    <mergeCell ref="B518:B519"/>
    <mergeCell ref="B199:B200"/>
    <mergeCell ref="B512:B513"/>
    <mergeCell ref="B580:B581"/>
    <mergeCell ref="B52:B53"/>
    <mergeCell ref="B54:B55"/>
    <mergeCell ref="B76:B77"/>
    <mergeCell ref="B79:B81"/>
    <mergeCell ref="B82:B83"/>
    <mergeCell ref="B157:B158"/>
    <mergeCell ref="B174:B175"/>
    <mergeCell ref="B176:B177"/>
    <mergeCell ref="B178:B179"/>
    <mergeCell ref="B180:B181"/>
    <mergeCell ref="B182:B183"/>
    <mergeCell ref="B186:B187"/>
    <mergeCell ref="B188:B189"/>
    <mergeCell ref="D6:F6"/>
    <mergeCell ref="D7:F7"/>
    <mergeCell ref="D1:F1"/>
    <mergeCell ref="D2:F2"/>
    <mergeCell ref="D3:F3"/>
    <mergeCell ref="D4:F4"/>
    <mergeCell ref="D5:F5"/>
  </mergeCells>
  <conditionalFormatting sqref="B10:C11 B1005:C65548 B46:B180 C85:C501">
    <cfRule type="containsErrors" dxfId="2" priority="13" stopIfTrue="1">
      <formula>ISERROR(B10)</formula>
    </cfRule>
  </conditionalFormatting>
  <conditionalFormatting sqref="F10:F11 F185:F65548">
    <cfRule type="containsErrors" priority="12" stopIfTrue="1">
      <formula>ISERROR(F10)</formula>
    </cfRule>
  </conditionalFormatting>
  <conditionalFormatting sqref="B182 B186:B190 B192 B194:B197 B199 B201:B501 C13:C83 B13:B44 B502:C1004">
    <cfRule type="containsErrors" dxfId="1" priority="7" stopIfTrue="1">
      <formula>ISERROR(B13)</formula>
    </cfRule>
  </conditionalFormatting>
  <conditionalFormatting sqref="F13:F83 F85:F183">
    <cfRule type="containsErrors" priority="6" stopIfTrue="1">
      <formula>ISERROR(F13)</formula>
    </cfRule>
  </conditionalFormatting>
  <conditionalFormatting sqref="C84">
    <cfRule type="containsErrors" dxfId="0" priority="3" stopIfTrue="1">
      <formula>ISERROR(C84)</formula>
    </cfRule>
  </conditionalFormatting>
  <conditionalFormatting sqref="F84">
    <cfRule type="containsErrors" priority="2" stopIfTrue="1">
      <formula>ISERROR(F84)</formula>
    </cfRule>
  </conditionalFormatting>
  <conditionalFormatting sqref="F184">
    <cfRule type="containsErrors" priority="1" stopIfTrue="1">
      <formula>ISERROR(F184)</formula>
    </cfRule>
  </conditionalFormatting>
  <pageMargins left="1.1811023622047243" right="0.59055118110236215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ТЕКУЩИЕ ЦЕНЫ</vt:lpstr>
      <vt:lpstr>'ТЕКУЩИЕ ЦЕНЫ'!Заголовки_для_печати</vt:lpstr>
    </vt:vector>
  </TitlesOfParts>
  <Company>РЦЦС Минстроя 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Александр Валентинович</dc:creator>
  <cp:lastModifiedBy>User3</cp:lastModifiedBy>
  <cp:lastPrinted>2017-11-01T05:34:00Z</cp:lastPrinted>
  <dcterms:created xsi:type="dcterms:W3CDTF">2001-12-05T12:24:51Z</dcterms:created>
  <dcterms:modified xsi:type="dcterms:W3CDTF">2017-11-07T02:27:30Z</dcterms:modified>
</cp:coreProperties>
</file>